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1355" windowHeight="5130"/>
  </bookViews>
  <sheets>
    <sheet name="percent proficien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2" l="1"/>
  <c r="F2" i="2"/>
  <c r="E7" i="2"/>
  <c r="E2" i="2"/>
  <c r="D7" i="2"/>
  <c r="D2" i="2"/>
  <c r="C7" i="2"/>
  <c r="C2" i="2"/>
  <c r="B7" i="2"/>
  <c r="B2" i="2"/>
</calcChain>
</file>

<file path=xl/sharedStrings.xml><?xml version="1.0" encoding="utf-8"?>
<sst xmlns="http://schemas.openxmlformats.org/spreadsheetml/2006/main" count="26" uniqueCount="16">
  <si>
    <t>Subject</t>
  </si>
  <si>
    <t>Reading</t>
  </si>
  <si>
    <t>Math</t>
  </si>
  <si>
    <t>Science</t>
  </si>
  <si>
    <t>Social Studies</t>
  </si>
  <si>
    <t>Total Fall</t>
  </si>
  <si>
    <t>Total Spring</t>
  </si>
  <si>
    <t>Male Fall</t>
  </si>
  <si>
    <t>Male Spring</t>
  </si>
  <si>
    <t>Female Fall</t>
  </si>
  <si>
    <t>Female Spring</t>
  </si>
  <si>
    <t>IEP Fall</t>
  </si>
  <si>
    <t>IEP Spring</t>
  </si>
  <si>
    <t>Goal</t>
  </si>
  <si>
    <t>FRL Fall</t>
  </si>
  <si>
    <t>FRL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</si>
</sst>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M12" sqref="M12"/>
    </sheetView>
  </sheetViews>
  <sheetFormatPr defaultRowHeight="15" x14ac:dyDescent="0.25"/>
  <cols>
    <col min="1" max="1" width="13" customWidth="1"/>
    <col min="2" max="2" width="6.28515625" customWidth="1"/>
    <col min="4" max="4" width="12.42578125" customWidth="1"/>
    <col min="6" max="6" width="11.28515625" customWidth="1"/>
    <col min="8" max="8" width="11.7109375" customWidth="1"/>
    <col min="9" max="9" width="10.85546875" customWidth="1"/>
    <col min="10" max="10" width="13.7109375" customWidth="1"/>
    <col min="12" max="12" width="9.7109375" customWidth="1"/>
  </cols>
  <sheetData>
    <row r="1" spans="1:12" x14ac:dyDescent="0.25">
      <c r="A1" t="s">
        <v>0</v>
      </c>
      <c r="B1" t="s">
        <v>13</v>
      </c>
      <c r="C1" t="s">
        <v>5</v>
      </c>
      <c r="D1" t="s">
        <v>6</v>
      </c>
      <c r="E1" t="s">
        <v>14</v>
      </c>
      <c r="F1" t="s">
        <v>15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t="s">
        <v>1</v>
      </c>
      <c r="B2" s="1">
        <v>80</v>
      </c>
      <c r="C2" s="1">
        <v>72</v>
      </c>
      <c r="D2" s="1">
        <v>66.400000000000006</v>
      </c>
      <c r="E2" s="1">
        <v>67.900000000000006</v>
      </c>
      <c r="F2" s="5">
        <v>60.33</v>
      </c>
      <c r="G2" s="1">
        <v>71.5</v>
      </c>
      <c r="H2" s="1">
        <v>62.86</v>
      </c>
      <c r="I2" s="1">
        <v>72.3</v>
      </c>
      <c r="J2" s="1">
        <v>69.400000000000006</v>
      </c>
      <c r="K2" s="1">
        <v>38.700000000000003</v>
      </c>
      <c r="L2" s="1">
        <v>18.8</v>
      </c>
    </row>
    <row r="3" spans="1:12" x14ac:dyDescent="0.25">
      <c r="A3">
        <v>6</v>
      </c>
      <c r="B3" s="1">
        <v>80</v>
      </c>
      <c r="C3">
        <v>75.7</v>
      </c>
      <c r="D3">
        <v>71.599999999999994</v>
      </c>
      <c r="E3" s="4">
        <v>73.5</v>
      </c>
      <c r="F3" s="4">
        <v>67.5</v>
      </c>
      <c r="G3">
        <v>75</v>
      </c>
      <c r="H3">
        <v>72.400000000000006</v>
      </c>
      <c r="I3">
        <v>76.5</v>
      </c>
      <c r="J3">
        <v>70.599999999999994</v>
      </c>
      <c r="K3">
        <v>38.5</v>
      </c>
      <c r="L3">
        <v>23.1</v>
      </c>
    </row>
    <row r="4" spans="1:12" x14ac:dyDescent="0.25">
      <c r="A4">
        <v>7</v>
      </c>
      <c r="B4" s="1">
        <v>80</v>
      </c>
      <c r="C4">
        <v>60.9</v>
      </c>
      <c r="D4">
        <v>58.6</v>
      </c>
      <c r="E4" s="4">
        <v>52.1</v>
      </c>
      <c r="F4" s="4">
        <v>47.3</v>
      </c>
      <c r="G4">
        <v>58.5</v>
      </c>
      <c r="H4">
        <v>47.2</v>
      </c>
      <c r="I4">
        <v>62.6</v>
      </c>
      <c r="J4">
        <v>68.2</v>
      </c>
      <c r="K4">
        <v>33.299999999999997</v>
      </c>
      <c r="L4">
        <v>22.2</v>
      </c>
    </row>
    <row r="5" spans="1:12" x14ac:dyDescent="0.25">
      <c r="A5">
        <v>8</v>
      </c>
      <c r="B5" s="1">
        <v>80</v>
      </c>
      <c r="C5">
        <v>79.400000000000006</v>
      </c>
      <c r="D5">
        <v>69.099999999999994</v>
      </c>
      <c r="E5" s="4">
        <v>78.3</v>
      </c>
      <c r="F5" s="4">
        <v>66.2</v>
      </c>
      <c r="G5">
        <v>80.7</v>
      </c>
      <c r="H5">
        <v>69</v>
      </c>
      <c r="I5">
        <v>78</v>
      </c>
      <c r="J5">
        <v>69.400000000000006</v>
      </c>
      <c r="K5">
        <v>44.4</v>
      </c>
      <c r="L5">
        <v>11.1</v>
      </c>
    </row>
    <row r="6" spans="1:12" x14ac:dyDescent="0.25">
      <c r="F6" s="4"/>
    </row>
    <row r="7" spans="1:12" x14ac:dyDescent="0.25">
      <c r="A7" t="s">
        <v>2</v>
      </c>
      <c r="B7" s="1">
        <v>70</v>
      </c>
      <c r="C7" s="1">
        <v>51.6</v>
      </c>
      <c r="D7" s="1">
        <v>56.83</v>
      </c>
      <c r="E7" s="1">
        <v>47.9</v>
      </c>
      <c r="F7" s="5">
        <v>50.8</v>
      </c>
      <c r="G7" s="1">
        <v>52.4</v>
      </c>
      <c r="H7" s="1">
        <v>55.3</v>
      </c>
      <c r="I7" s="1">
        <v>50.6</v>
      </c>
      <c r="J7" s="1">
        <v>58.9</v>
      </c>
      <c r="K7" s="1">
        <v>7.7</v>
      </c>
      <c r="L7" s="1">
        <v>13.6</v>
      </c>
    </row>
    <row r="8" spans="1:12" x14ac:dyDescent="0.25">
      <c r="A8">
        <v>6</v>
      </c>
      <c r="B8" s="1">
        <v>70</v>
      </c>
      <c r="C8">
        <v>61.4</v>
      </c>
      <c r="D8">
        <v>62.4</v>
      </c>
      <c r="E8">
        <v>59.7</v>
      </c>
      <c r="F8" s="4">
        <v>57.8</v>
      </c>
      <c r="G8">
        <v>63.8</v>
      </c>
      <c r="H8">
        <v>61.6</v>
      </c>
      <c r="I8">
        <v>58.9</v>
      </c>
      <c r="J8">
        <v>65.400000000000006</v>
      </c>
      <c r="K8">
        <v>23.1</v>
      </c>
      <c r="L8">
        <v>30.8</v>
      </c>
    </row>
    <row r="9" spans="1:12" x14ac:dyDescent="0.25">
      <c r="A9">
        <v>7</v>
      </c>
      <c r="B9" s="1">
        <v>70</v>
      </c>
      <c r="C9">
        <v>46.3</v>
      </c>
      <c r="D9">
        <v>59</v>
      </c>
      <c r="E9">
        <v>36.6</v>
      </c>
      <c r="F9" s="4">
        <v>49.4</v>
      </c>
      <c r="G9">
        <v>45.4</v>
      </c>
      <c r="H9">
        <v>53.4</v>
      </c>
      <c r="I9">
        <v>47.1</v>
      </c>
      <c r="J9">
        <v>64.099999999999994</v>
      </c>
      <c r="K9">
        <v>0</v>
      </c>
      <c r="L9">
        <v>10</v>
      </c>
    </row>
    <row r="10" spans="1:12" x14ac:dyDescent="0.25">
      <c r="A10">
        <v>8</v>
      </c>
      <c r="B10" s="1">
        <v>70</v>
      </c>
      <c r="C10">
        <v>47.1</v>
      </c>
      <c r="D10">
        <v>49.1</v>
      </c>
      <c r="E10">
        <v>47.6</v>
      </c>
      <c r="F10" s="4">
        <v>45.2</v>
      </c>
      <c r="G10">
        <v>48.1</v>
      </c>
      <c r="H10">
        <v>50.9</v>
      </c>
      <c r="I10">
        <v>46</v>
      </c>
      <c r="J10">
        <v>47.1</v>
      </c>
      <c r="K10">
        <v>0</v>
      </c>
      <c r="L10">
        <v>0</v>
      </c>
    </row>
    <row r="11" spans="1:12" x14ac:dyDescent="0.25">
      <c r="F11" s="4"/>
    </row>
    <row r="12" spans="1:12" x14ac:dyDescent="0.25">
      <c r="A12" t="s">
        <v>3</v>
      </c>
      <c r="B12">
        <v>60</v>
      </c>
      <c r="C12">
        <v>55.5</v>
      </c>
      <c r="D12">
        <v>58.7</v>
      </c>
      <c r="E12">
        <v>50</v>
      </c>
      <c r="F12" s="4">
        <v>49.7</v>
      </c>
      <c r="G12">
        <v>51.7</v>
      </c>
      <c r="H12">
        <v>50</v>
      </c>
      <c r="I12">
        <v>58.8</v>
      </c>
      <c r="J12">
        <v>66.2</v>
      </c>
      <c r="K12">
        <v>22.2</v>
      </c>
      <c r="L12">
        <v>10</v>
      </c>
    </row>
    <row r="13" spans="1:12" x14ac:dyDescent="0.25">
      <c r="A13" t="s">
        <v>4</v>
      </c>
      <c r="B13">
        <v>50</v>
      </c>
      <c r="C13">
        <v>53.7</v>
      </c>
      <c r="D13">
        <v>60.2</v>
      </c>
      <c r="E13">
        <v>46</v>
      </c>
      <c r="F13" s="4">
        <v>49.1</v>
      </c>
      <c r="G13">
        <v>56.7</v>
      </c>
      <c r="H13">
        <v>65.400000000000006</v>
      </c>
      <c r="I13">
        <v>39.200000000000003</v>
      </c>
      <c r="J13">
        <v>54.1</v>
      </c>
      <c r="K13">
        <v>22.2</v>
      </c>
      <c r="L13">
        <v>0</v>
      </c>
    </row>
  </sheetData>
  <printOptions gridLines="1"/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7" sqref="D17"/>
    </sheetView>
  </sheetViews>
  <sheetFormatPr defaultRowHeight="15" x14ac:dyDescent="0.25"/>
  <cols>
    <col min="1" max="1" width="17.28515625" customWidth="1"/>
    <col min="2" max="2" width="18" customWidth="1"/>
    <col min="3" max="3" width="18.5703125" customWidth="1"/>
    <col min="4" max="4" width="19.28515625" customWidth="1"/>
    <col min="5" max="6" width="18.140625" customWidth="1"/>
  </cols>
  <sheetData>
    <row r="1" spans="1:6" x14ac:dyDescent="0.25">
      <c r="A1" t="s">
        <v>0</v>
      </c>
      <c r="B1" t="s">
        <v>6</v>
      </c>
      <c r="C1" t="s">
        <v>15</v>
      </c>
      <c r="D1" t="s">
        <v>8</v>
      </c>
      <c r="E1" t="s">
        <v>10</v>
      </c>
      <c r="F1" t="s">
        <v>12</v>
      </c>
    </row>
    <row r="2" spans="1:6" x14ac:dyDescent="0.25">
      <c r="A2" t="s">
        <v>1</v>
      </c>
      <c r="B2" s="1">
        <f t="shared" ref="B2:D2" si="0">AVERAGE(B3:B5)</f>
        <v>70.3</v>
      </c>
      <c r="C2" s="2">
        <f t="shared" si="0"/>
        <v>62.833333333333343</v>
      </c>
      <c r="D2" s="1">
        <f t="shared" si="0"/>
        <v>67.36666666666666</v>
      </c>
      <c r="E2" s="1">
        <f>AVERAGE(E3:E5)</f>
        <v>74.2</v>
      </c>
      <c r="F2" s="1">
        <f t="shared" ref="F2" si="1">AVERAGE(F3:F5)</f>
        <v>27.366666666666664</v>
      </c>
    </row>
    <row r="3" spans="1:6" x14ac:dyDescent="0.25">
      <c r="A3">
        <v>6</v>
      </c>
      <c r="B3">
        <v>73.099999999999994</v>
      </c>
      <c r="C3" s="3">
        <v>65.400000000000006</v>
      </c>
      <c r="D3">
        <v>70.2</v>
      </c>
      <c r="E3">
        <v>75.8</v>
      </c>
      <c r="F3">
        <v>28.5</v>
      </c>
    </row>
    <row r="4" spans="1:6" x14ac:dyDescent="0.25">
      <c r="A4">
        <v>7</v>
      </c>
      <c r="B4">
        <v>72.7</v>
      </c>
      <c r="C4" s="3">
        <v>66.7</v>
      </c>
      <c r="D4">
        <v>65.5</v>
      </c>
      <c r="E4">
        <v>82.2</v>
      </c>
      <c r="F4">
        <v>25</v>
      </c>
    </row>
    <row r="5" spans="1:6" x14ac:dyDescent="0.25">
      <c r="A5">
        <v>8</v>
      </c>
      <c r="B5">
        <v>65.099999999999994</v>
      </c>
      <c r="C5" s="3">
        <v>56.4</v>
      </c>
      <c r="D5">
        <v>66.400000000000006</v>
      </c>
      <c r="E5">
        <v>64.599999999999994</v>
      </c>
      <c r="F5">
        <v>28.6</v>
      </c>
    </row>
    <row r="7" spans="1:6" x14ac:dyDescent="0.25">
      <c r="A7" t="s">
        <v>2</v>
      </c>
      <c r="B7" s="1">
        <f t="shared" ref="B7:F7" si="2">AVERAGE(B8:B10)</f>
        <v>63.433333333333337</v>
      </c>
      <c r="C7" s="2">
        <f t="shared" si="2"/>
        <v>55.9</v>
      </c>
      <c r="D7" s="1">
        <f t="shared" si="2"/>
        <v>59.766666666666673</v>
      </c>
      <c r="E7" s="1">
        <f t="shared" si="2"/>
        <v>63.466666666666669</v>
      </c>
      <c r="F7" s="1">
        <f t="shared" si="2"/>
        <v>26.166666666666668</v>
      </c>
    </row>
    <row r="8" spans="1:6" x14ac:dyDescent="0.25">
      <c r="A8">
        <v>6</v>
      </c>
      <c r="B8">
        <v>71.099999999999994</v>
      </c>
      <c r="C8">
        <v>63.3</v>
      </c>
      <c r="D8">
        <v>67.2</v>
      </c>
      <c r="E8">
        <v>80.5</v>
      </c>
      <c r="F8">
        <v>64.2</v>
      </c>
    </row>
    <row r="9" spans="1:6" x14ac:dyDescent="0.25">
      <c r="A9">
        <v>7</v>
      </c>
      <c r="B9">
        <v>68.7</v>
      </c>
      <c r="C9">
        <v>64.400000000000006</v>
      </c>
      <c r="D9">
        <v>62.9</v>
      </c>
      <c r="E9">
        <v>58.9</v>
      </c>
      <c r="F9">
        <v>0</v>
      </c>
    </row>
    <row r="10" spans="1:6" x14ac:dyDescent="0.25">
      <c r="A10">
        <v>8</v>
      </c>
      <c r="B10">
        <v>50.5</v>
      </c>
      <c r="C10" s="3">
        <v>40</v>
      </c>
      <c r="D10">
        <v>49.2</v>
      </c>
      <c r="E10">
        <v>51</v>
      </c>
      <c r="F10">
        <v>14.3</v>
      </c>
    </row>
    <row r="12" spans="1:6" x14ac:dyDescent="0.25">
      <c r="A12" t="s">
        <v>3</v>
      </c>
      <c r="B12">
        <v>50.2</v>
      </c>
      <c r="C12">
        <v>36.200000000000003</v>
      </c>
      <c r="D12">
        <v>57.2</v>
      </c>
      <c r="E12">
        <v>46.1</v>
      </c>
      <c r="F12">
        <v>9.1</v>
      </c>
    </row>
    <row r="13" spans="1:6" x14ac:dyDescent="0.25">
      <c r="A13" t="s">
        <v>4</v>
      </c>
      <c r="B13">
        <v>50.4</v>
      </c>
      <c r="C13">
        <v>33.200000000000003</v>
      </c>
      <c r="D13">
        <v>47.3</v>
      </c>
      <c r="E13">
        <v>54.5</v>
      </c>
      <c r="F13">
        <v>14.3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 proficient</vt:lpstr>
      <vt:lpstr>Sheet2</vt:lpstr>
      <vt:lpstr>Sheet3</vt:lpstr>
    </vt:vector>
  </TitlesOfParts>
  <Company>Gallatin Co.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jbieger</dc:creator>
  <cp:lastModifiedBy>Bieger, Joseph</cp:lastModifiedBy>
  <cp:lastPrinted>2010-03-29T18:08:23Z</cp:lastPrinted>
  <dcterms:created xsi:type="dcterms:W3CDTF">2009-12-11T16:12:20Z</dcterms:created>
  <dcterms:modified xsi:type="dcterms:W3CDTF">2011-03-16T19:01:14Z</dcterms:modified>
</cp:coreProperties>
</file>