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<sst xmlns="http://schemas.openxmlformats.org/spreadsheetml/2006/main" count="99" uniqueCount="96">
  <si>
    <t>ObjCode</t>
  </si>
  <si>
    <t>Object</t>
  </si>
  <si>
    <t>0140</t>
  </si>
  <si>
    <t>OVERTIME</t>
  </si>
  <si>
    <t>0339</t>
  </si>
  <si>
    <t>PROF SERV</t>
  </si>
  <si>
    <t>0433</t>
  </si>
  <si>
    <t>EQUIP R&amp;M</t>
  </si>
  <si>
    <t>0442</t>
  </si>
  <si>
    <t>RENT/EQ/VE</t>
  </si>
  <si>
    <t>0448</t>
  </si>
  <si>
    <t>VEHICLE RT</t>
  </si>
  <si>
    <t>0449</t>
  </si>
  <si>
    <t>OTHER RENT</t>
  </si>
  <si>
    <t>0531</t>
  </si>
  <si>
    <t>POSTAGE</t>
  </si>
  <si>
    <t>0532</t>
  </si>
  <si>
    <t>PHONE</t>
  </si>
  <si>
    <t>0541</t>
  </si>
  <si>
    <t>RAD/TV ADV</t>
  </si>
  <si>
    <t>0542</t>
  </si>
  <si>
    <t>NEWSPAPER</t>
  </si>
  <si>
    <t>0549</t>
  </si>
  <si>
    <t>ADVERTISNG</t>
  </si>
  <si>
    <t>0551</t>
  </si>
  <si>
    <t>FORMS</t>
  </si>
  <si>
    <t>0552</t>
  </si>
  <si>
    <t>POSTERS</t>
  </si>
  <si>
    <t>0553</t>
  </si>
  <si>
    <t>PUBLICATIO</t>
  </si>
  <si>
    <t>0559</t>
  </si>
  <si>
    <t>PRINTING</t>
  </si>
  <si>
    <t>0581</t>
  </si>
  <si>
    <t>TRAV INDST</t>
  </si>
  <si>
    <t>0582</t>
  </si>
  <si>
    <t>TRAV OTDST</t>
  </si>
  <si>
    <t>0591</t>
  </si>
  <si>
    <t>PUR SERV</t>
  </si>
  <si>
    <t>0594</t>
  </si>
  <si>
    <t>LAUNDRY SV</t>
  </si>
  <si>
    <t>0610</t>
  </si>
  <si>
    <t>SUPPLIES</t>
  </si>
  <si>
    <t>0626</t>
  </si>
  <si>
    <t>GASOLINE</t>
  </si>
  <si>
    <t>0630</t>
  </si>
  <si>
    <t>FOOD</t>
  </si>
  <si>
    <t>0631</t>
  </si>
  <si>
    <t>CATERING</t>
  </si>
  <si>
    <t>0642</t>
  </si>
  <si>
    <t>MAG &amp; NEWS</t>
  </si>
  <si>
    <t>0643</t>
  </si>
  <si>
    <t>SUPP BKS</t>
  </si>
  <si>
    <t>0645</t>
  </si>
  <si>
    <t>AUDVIS MAT</t>
  </si>
  <si>
    <t>0648</t>
  </si>
  <si>
    <t>SOFTWARE</t>
  </si>
  <si>
    <t>0690</t>
  </si>
  <si>
    <t>OTHER SUPP</t>
  </si>
  <si>
    <t>0731</t>
  </si>
  <si>
    <t>MACH/EQ-NI</t>
  </si>
  <si>
    <t>0733</t>
  </si>
  <si>
    <t>FURN-FA</t>
  </si>
  <si>
    <t>0734</t>
  </si>
  <si>
    <t>COMPUTER-A</t>
  </si>
  <si>
    <t>0735</t>
  </si>
  <si>
    <t>INST EQP-A</t>
  </si>
  <si>
    <t>0736</t>
  </si>
  <si>
    <t>ADM EQP-FA</t>
  </si>
  <si>
    <t>0810</t>
  </si>
  <si>
    <t>DUES/FEES</t>
  </si>
  <si>
    <t>0896</t>
  </si>
  <si>
    <t>STU WAGES</t>
  </si>
  <si>
    <t>0899</t>
  </si>
  <si>
    <t>MISC EXP</t>
  </si>
  <si>
    <t>0999</t>
  </si>
  <si>
    <t>BB CFRWD</t>
  </si>
  <si>
    <t>1710</t>
  </si>
  <si>
    <t>ADMISSIONS</t>
  </si>
  <si>
    <t>1819</t>
  </si>
  <si>
    <t>OTHER FEES</t>
  </si>
  <si>
    <t>1911</t>
  </si>
  <si>
    <t>BLDG RENT</t>
  </si>
  <si>
    <t>1920</t>
  </si>
  <si>
    <t>CONTRIB/DN</t>
  </si>
  <si>
    <t>1990</t>
  </si>
  <si>
    <t>MISC REV</t>
  </si>
  <si>
    <t>3200</t>
  </si>
  <si>
    <t>RES STATE</t>
  </si>
  <si>
    <t>5210</t>
  </si>
  <si>
    <t>FND XFER</t>
  </si>
  <si>
    <t>Budget</t>
  </si>
  <si>
    <t>Revenue</t>
  </si>
  <si>
    <t>Expenditures</t>
  </si>
  <si>
    <t>Hardin County Schools</t>
  </si>
  <si>
    <t>Performing Arts Center</t>
  </si>
  <si>
    <t>2006-07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</si>
</sst>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C49" sqref="C49"/>
    </sheetView>
  </sheetViews>
  <sheetFormatPr defaultColWidth="9.140625" defaultRowHeight="12.75"/>
  <cols>
    <col min="2" max="2" width="16.00390625" style="0" customWidth="1"/>
    <col min="3" max="3" width="12.8515625" style="0" customWidth="1"/>
    <col min="6" max="6" width="17.00390625" style="0" customWidth="1"/>
    <col min="7" max="7" width="12.140625" style="0" customWidth="1"/>
  </cols>
  <sheetData>
    <row r="1" spans="1:7" ht="20.25">
      <c r="A1" s="14" t="s">
        <v>93</v>
      </c>
      <c r="B1" s="14"/>
      <c r="C1" s="14"/>
      <c r="D1" s="14"/>
      <c r="E1" s="14"/>
      <c r="F1" s="14"/>
      <c r="G1" s="14"/>
    </row>
    <row r="2" spans="1:7" ht="18">
      <c r="A2" s="15" t="s">
        <v>94</v>
      </c>
      <c r="B2" s="15"/>
      <c r="C2" s="15"/>
      <c r="D2" s="15"/>
      <c r="E2" s="15"/>
      <c r="F2" s="15"/>
      <c r="G2" s="15"/>
    </row>
    <row r="3" spans="1:7" ht="15.75">
      <c r="A3" s="16" t="s">
        <v>95</v>
      </c>
      <c r="B3" s="16"/>
      <c r="C3" s="16"/>
      <c r="D3" s="16"/>
      <c r="E3" s="16"/>
      <c r="F3" s="16"/>
      <c r="G3" s="16"/>
    </row>
    <row r="4" spans="1:7" ht="12.75">
      <c r="A4" s="13"/>
      <c r="B4" s="13"/>
      <c r="C4" s="13"/>
      <c r="D4" s="13"/>
      <c r="E4" s="13"/>
      <c r="F4" s="13"/>
      <c r="G4" s="13"/>
    </row>
    <row r="5" spans="1:7" ht="15.75">
      <c r="A5" s="9" t="s">
        <v>91</v>
      </c>
      <c r="B5" s="9"/>
      <c r="C5" s="9"/>
      <c r="E5" s="10" t="s">
        <v>92</v>
      </c>
      <c r="F5" s="11"/>
      <c r="G5" s="12"/>
    </row>
    <row r="6" spans="1:7" ht="12.75">
      <c r="A6" s="6" t="s">
        <v>0</v>
      </c>
      <c r="B6" s="6" t="s">
        <v>1</v>
      </c>
      <c r="C6" s="7" t="s">
        <v>90</v>
      </c>
      <c r="D6" s="8"/>
      <c r="E6" s="6" t="s">
        <v>0</v>
      </c>
      <c r="F6" s="6" t="s">
        <v>1</v>
      </c>
      <c r="G6" s="7" t="s">
        <v>90</v>
      </c>
    </row>
    <row r="7" spans="1:7" ht="12.75">
      <c r="A7" s="1" t="s">
        <v>74</v>
      </c>
      <c r="B7" s="1" t="s">
        <v>75</v>
      </c>
      <c r="C7" s="2">
        <v>7500</v>
      </c>
      <c r="E7" s="1" t="s">
        <v>2</v>
      </c>
      <c r="F7" s="1" t="s">
        <v>3</v>
      </c>
      <c r="G7" s="2">
        <v>3000</v>
      </c>
    </row>
    <row r="8" spans="1:7" ht="12.75">
      <c r="A8" s="1" t="s">
        <v>76</v>
      </c>
      <c r="B8" s="1" t="s">
        <v>77</v>
      </c>
      <c r="C8" s="2">
        <v>-15000</v>
      </c>
      <c r="E8" s="1" t="s">
        <v>4</v>
      </c>
      <c r="F8" s="1" t="s">
        <v>5</v>
      </c>
      <c r="G8" s="2">
        <v>80000</v>
      </c>
    </row>
    <row r="9" spans="1:7" ht="12.75">
      <c r="A9" s="1" t="s">
        <v>78</v>
      </c>
      <c r="B9" s="1" t="s">
        <v>79</v>
      </c>
      <c r="C9" s="2">
        <v>-53750</v>
      </c>
      <c r="E9" s="1" t="s">
        <v>6</v>
      </c>
      <c r="F9" s="1" t="s">
        <v>7</v>
      </c>
      <c r="G9" s="2">
        <v>1500</v>
      </c>
    </row>
    <row r="10" spans="1:7" ht="12.75">
      <c r="A10" s="1" t="s">
        <v>80</v>
      </c>
      <c r="B10" s="1" t="s">
        <v>81</v>
      </c>
      <c r="C10" s="2">
        <v>-19000</v>
      </c>
      <c r="E10" s="1" t="s">
        <v>8</v>
      </c>
      <c r="F10" s="1" t="s">
        <v>9</v>
      </c>
      <c r="G10" s="2">
        <v>0</v>
      </c>
    </row>
    <row r="11" spans="1:7" ht="12.75">
      <c r="A11" s="1" t="s">
        <v>82</v>
      </c>
      <c r="B11" s="1" t="s">
        <v>83</v>
      </c>
      <c r="C11" s="2">
        <v>-21500</v>
      </c>
      <c r="E11" s="1" t="s">
        <v>10</v>
      </c>
      <c r="F11" s="1" t="s">
        <v>11</v>
      </c>
      <c r="G11" s="2">
        <v>0</v>
      </c>
    </row>
    <row r="12" spans="1:7" ht="12.75">
      <c r="A12" s="1" t="s">
        <v>84</v>
      </c>
      <c r="B12" s="1" t="s">
        <v>85</v>
      </c>
      <c r="C12" s="2">
        <v>-3000</v>
      </c>
      <c r="E12" s="1" t="s">
        <v>12</v>
      </c>
      <c r="F12" s="1" t="s">
        <v>13</v>
      </c>
      <c r="G12" s="2">
        <v>2500</v>
      </c>
    </row>
    <row r="13" spans="1:7" ht="12.75">
      <c r="A13" s="1" t="s">
        <v>86</v>
      </c>
      <c r="B13" s="1" t="s">
        <v>87</v>
      </c>
      <c r="C13" s="2">
        <v>0</v>
      </c>
      <c r="E13" s="1" t="s">
        <v>14</v>
      </c>
      <c r="F13" s="1" t="s">
        <v>15</v>
      </c>
      <c r="G13" s="2">
        <v>1500</v>
      </c>
    </row>
    <row r="14" spans="1:7" ht="12.75">
      <c r="A14" s="1" t="s">
        <v>88</v>
      </c>
      <c r="B14" s="1" t="s">
        <v>89</v>
      </c>
      <c r="C14" s="2">
        <v>-50650</v>
      </c>
      <c r="E14" s="1" t="s">
        <v>16</v>
      </c>
      <c r="F14" s="1" t="s">
        <v>17</v>
      </c>
      <c r="G14" s="2">
        <v>100</v>
      </c>
    </row>
    <row r="15" spans="1:7" ht="12.75">
      <c r="A15" s="3"/>
      <c r="B15" s="3"/>
      <c r="C15" s="5">
        <f>SUM(C7:C14)</f>
        <v>-155400</v>
      </c>
      <c r="E15" s="1" t="s">
        <v>18</v>
      </c>
      <c r="F15" s="1" t="s">
        <v>19</v>
      </c>
      <c r="G15" s="2">
        <v>4000</v>
      </c>
    </row>
    <row r="16" spans="5:7" ht="12.75">
      <c r="E16" s="1" t="s">
        <v>20</v>
      </c>
      <c r="F16" s="1" t="s">
        <v>21</v>
      </c>
      <c r="G16" s="2">
        <v>15000</v>
      </c>
    </row>
    <row r="17" spans="5:7" ht="12.75">
      <c r="E17" s="1" t="s">
        <v>22</v>
      </c>
      <c r="F17" s="1" t="s">
        <v>23</v>
      </c>
      <c r="G17" s="2">
        <v>7000</v>
      </c>
    </row>
    <row r="18" spans="5:7" ht="12.75">
      <c r="E18" s="1" t="s">
        <v>24</v>
      </c>
      <c r="F18" s="1" t="s">
        <v>25</v>
      </c>
      <c r="G18" s="2">
        <v>0</v>
      </c>
    </row>
    <row r="19" spans="5:7" ht="12.75">
      <c r="E19" s="1" t="s">
        <v>26</v>
      </c>
      <c r="F19" s="1" t="s">
        <v>27</v>
      </c>
      <c r="G19" s="2">
        <v>0</v>
      </c>
    </row>
    <row r="20" spans="5:7" ht="12.75">
      <c r="E20" s="1" t="s">
        <v>28</v>
      </c>
      <c r="F20" s="1" t="s">
        <v>29</v>
      </c>
      <c r="G20" s="2">
        <v>0</v>
      </c>
    </row>
    <row r="21" spans="5:7" ht="12.75">
      <c r="E21" s="1" t="s">
        <v>30</v>
      </c>
      <c r="F21" s="1" t="s">
        <v>31</v>
      </c>
      <c r="G21" s="2">
        <v>18000</v>
      </c>
    </row>
    <row r="22" spans="5:7" ht="12.75">
      <c r="E22" s="1" t="s">
        <v>32</v>
      </c>
      <c r="F22" s="1" t="s">
        <v>33</v>
      </c>
      <c r="G22" s="2">
        <v>200</v>
      </c>
    </row>
    <row r="23" spans="5:7" ht="12.75">
      <c r="E23" s="1" t="s">
        <v>34</v>
      </c>
      <c r="F23" s="1" t="s">
        <v>35</v>
      </c>
      <c r="G23" s="2">
        <v>500</v>
      </c>
    </row>
    <row r="24" spans="5:7" ht="12.75">
      <c r="E24" s="1" t="s">
        <v>36</v>
      </c>
      <c r="F24" s="1" t="s">
        <v>37</v>
      </c>
      <c r="G24" s="2">
        <v>0</v>
      </c>
    </row>
    <row r="25" spans="5:7" ht="12.75">
      <c r="E25" s="1" t="s">
        <v>38</v>
      </c>
      <c r="F25" s="1" t="s">
        <v>39</v>
      </c>
      <c r="G25" s="2">
        <v>300</v>
      </c>
    </row>
    <row r="26" spans="5:7" ht="12.75">
      <c r="E26" s="1" t="s">
        <v>40</v>
      </c>
      <c r="F26" s="1" t="s">
        <v>41</v>
      </c>
      <c r="G26" s="2">
        <v>2000</v>
      </c>
    </row>
    <row r="27" spans="5:7" ht="12.75">
      <c r="E27" s="1" t="s">
        <v>42</v>
      </c>
      <c r="F27" s="1" t="s">
        <v>43</v>
      </c>
      <c r="G27" s="2">
        <v>0</v>
      </c>
    </row>
    <row r="28" spans="5:7" ht="12.75">
      <c r="E28" s="1" t="s">
        <v>44</v>
      </c>
      <c r="F28" s="1" t="s">
        <v>45</v>
      </c>
      <c r="G28" s="2">
        <v>500</v>
      </c>
    </row>
    <row r="29" spans="5:7" ht="12.75">
      <c r="E29" s="1" t="s">
        <v>46</v>
      </c>
      <c r="F29" s="1" t="s">
        <v>47</v>
      </c>
      <c r="G29" s="2">
        <v>2000</v>
      </c>
    </row>
    <row r="30" spans="5:7" ht="12.75">
      <c r="E30" s="1" t="s">
        <v>48</v>
      </c>
      <c r="F30" s="1" t="s">
        <v>49</v>
      </c>
      <c r="G30" s="2">
        <v>150</v>
      </c>
    </row>
    <row r="31" spans="5:7" ht="12.75">
      <c r="E31" s="1" t="s">
        <v>50</v>
      </c>
      <c r="F31" s="1" t="s">
        <v>51</v>
      </c>
      <c r="G31" s="2">
        <v>0</v>
      </c>
    </row>
    <row r="32" spans="5:7" ht="12.75">
      <c r="E32" s="1" t="s">
        <v>52</v>
      </c>
      <c r="F32" s="1" t="s">
        <v>53</v>
      </c>
      <c r="G32" s="2">
        <v>100</v>
      </c>
    </row>
    <row r="33" spans="5:7" ht="12.75">
      <c r="E33" s="1" t="s">
        <v>54</v>
      </c>
      <c r="F33" s="1" t="s">
        <v>55</v>
      </c>
      <c r="G33" s="2">
        <v>100</v>
      </c>
    </row>
    <row r="34" spans="5:7" ht="12.75">
      <c r="E34" s="1" t="s">
        <v>56</v>
      </c>
      <c r="F34" s="1" t="s">
        <v>57</v>
      </c>
      <c r="G34" s="2">
        <v>4800</v>
      </c>
    </row>
    <row r="35" spans="5:7" ht="12.75">
      <c r="E35" s="1" t="s">
        <v>58</v>
      </c>
      <c r="F35" s="1" t="s">
        <v>59</v>
      </c>
      <c r="G35" s="2">
        <v>2850</v>
      </c>
    </row>
    <row r="36" spans="5:7" ht="12.75">
      <c r="E36" s="1" t="s">
        <v>60</v>
      </c>
      <c r="F36" s="1" t="s">
        <v>61</v>
      </c>
      <c r="G36" s="2">
        <v>3000</v>
      </c>
    </row>
    <row r="37" spans="5:7" ht="12.75">
      <c r="E37" s="1" t="s">
        <v>62</v>
      </c>
      <c r="F37" s="1" t="s">
        <v>63</v>
      </c>
      <c r="G37" s="2">
        <v>1000</v>
      </c>
    </row>
    <row r="38" spans="5:7" ht="12.75">
      <c r="E38" s="1" t="s">
        <v>64</v>
      </c>
      <c r="F38" s="1" t="s">
        <v>65</v>
      </c>
      <c r="G38" s="2">
        <v>300</v>
      </c>
    </row>
    <row r="39" spans="5:7" ht="12.75">
      <c r="E39" s="1" t="s">
        <v>66</v>
      </c>
      <c r="F39" s="1" t="s">
        <v>67</v>
      </c>
      <c r="G39" s="2">
        <v>0</v>
      </c>
    </row>
    <row r="40" spans="5:7" ht="12.75">
      <c r="E40" s="1" t="s">
        <v>68</v>
      </c>
      <c r="F40" s="1" t="s">
        <v>69</v>
      </c>
      <c r="G40" s="2">
        <v>4000</v>
      </c>
    </row>
    <row r="41" spans="5:7" ht="12.75">
      <c r="E41" s="1" t="s">
        <v>70</v>
      </c>
      <c r="F41" s="1" t="s">
        <v>71</v>
      </c>
      <c r="G41" s="2">
        <v>0</v>
      </c>
    </row>
    <row r="42" spans="5:7" ht="12.75">
      <c r="E42" s="1" t="s">
        <v>72</v>
      </c>
      <c r="F42" s="1" t="s">
        <v>73</v>
      </c>
      <c r="G42" s="2">
        <v>1000</v>
      </c>
    </row>
    <row r="43" spans="5:7" ht="12.75">
      <c r="E43" s="1"/>
      <c r="F43" s="1"/>
      <c r="G43" s="4">
        <f>SUM(G7:G42)</f>
        <v>155400</v>
      </c>
    </row>
  </sheetData>
  <mergeCells count="6">
    <mergeCell ref="A5:C5"/>
    <mergeCell ref="E5:G5"/>
    <mergeCell ref="A4:G4"/>
    <mergeCell ref="A1:G1"/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Technology Department</cp:lastModifiedBy>
  <cp:lastPrinted>2006-05-09T19:37:20Z</cp:lastPrinted>
  <dcterms:created xsi:type="dcterms:W3CDTF">2006-05-09T19:15:23Z</dcterms:created>
  <dcterms:modified xsi:type="dcterms:W3CDTF">2006-05-10T13:08:08Z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1220805996</vt:i4>
  </property>
  <property fmtid="{D5CDD505-2E9C-101B-9397-08002B2CF9AE}" pid="3" name="_EmailSubject">
    <vt:lpwstr>THIS IS A DECSION PAPER</vt:lpwstr>
  </property>
  <property fmtid="{D5CDD505-2E9C-101B-9397-08002B2CF9AE}" pid="4" name="_AuthorEmail">
    <vt:lpwstr>Bill.Day@Hardin.kyschools.us</vt:lpwstr>
  </property>
  <property fmtid="{D5CDD505-2E9C-101B-9397-08002B2CF9AE}" pid="5" name="_AuthorEmailDisplayName">
    <vt:lpwstr>Day, Bill</vt:lpwstr>
  </property>
</Properties>
</file>