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dhamkyschools-my.sharepoint.com/personal/michael_williams_oldham_kyschools_us/Documents/Calendar Stuff/2024-2025/"/>
    </mc:Choice>
  </mc:AlternateContent>
  <xr:revisionPtr revIDLastSave="0" documentId="8_{8F48C586-3402-403B-A9B3-CEABEB994503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MAIN" sheetId="1" r:id="rId1"/>
  </sheets>
  <definedNames>
    <definedName name="_xlnm.Print_Area" localSheetId="0">MAIN!$A$1:$AF$53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4" i="1" l="1"/>
  <c r="AC16" i="1"/>
  <c r="AB16" i="1"/>
  <c r="AD15" i="1"/>
  <c r="AA15" i="1"/>
  <c r="AD14" i="1"/>
  <c r="AD13" i="1"/>
  <c r="AA13" i="1"/>
  <c r="AD12" i="1"/>
  <c r="AA12" i="1"/>
  <c r="AD11" i="1"/>
  <c r="AA11" i="1"/>
  <c r="AD10" i="1"/>
  <c r="AA10" i="1"/>
  <c r="AD9" i="1"/>
  <c r="AA9" i="1"/>
  <c r="AD8" i="1"/>
  <c r="AA8" i="1"/>
  <c r="AD7" i="1"/>
  <c r="AA7" i="1"/>
  <c r="AD6" i="1"/>
  <c r="AD5" i="1"/>
  <c r="AA5" i="1"/>
  <c r="AD4" i="1"/>
  <c r="AE4" i="1" s="1"/>
  <c r="AA4" i="1"/>
  <c r="AD16" i="1" l="1"/>
  <c r="AE5" i="1"/>
  <c r="AE6" i="1" s="1"/>
  <c r="AE7" i="1" s="1"/>
  <c r="AE8" i="1" s="1"/>
  <c r="AE9" i="1" s="1"/>
  <c r="AE10" i="1" s="1"/>
  <c r="AE11" i="1" s="1"/>
  <c r="AE12" i="1" s="1"/>
  <c r="AE13" i="1" s="1"/>
  <c r="AE14" i="1" s="1"/>
  <c r="AE15" i="1" s="1"/>
  <c r="AA16" i="1"/>
</calcChain>
</file>

<file path=xl/sharedStrings.xml><?xml version="1.0" encoding="utf-8"?>
<sst xmlns="http://schemas.openxmlformats.org/spreadsheetml/2006/main" count="200" uniqueCount="96">
  <si>
    <t>Mon</t>
  </si>
  <si>
    <t>Tues</t>
  </si>
  <si>
    <t>Wed</t>
  </si>
  <si>
    <t>Thur</t>
  </si>
  <si>
    <t>Fri</t>
  </si>
  <si>
    <t>Legend</t>
  </si>
  <si>
    <t xml:space="preserve">  O - Opening Day</t>
  </si>
  <si>
    <t xml:space="preserve">  C - Closing Day</t>
  </si>
  <si>
    <t xml:space="preserve">  FS - First Day for Students</t>
  </si>
  <si>
    <t xml:space="preserve">  LS - Last Day for Students</t>
  </si>
  <si>
    <t xml:space="preserve">  H - Holiday</t>
  </si>
  <si>
    <t xml:space="preserve">  E - Election Day</t>
  </si>
  <si>
    <t>Non-School Days</t>
  </si>
  <si>
    <t>Opening/Closing Days</t>
  </si>
  <si>
    <t>Holidays</t>
  </si>
  <si>
    <t>Day Type</t>
  </si>
  <si>
    <t>NS - Non School Day</t>
  </si>
  <si>
    <t>PD - Professional Development</t>
  </si>
  <si>
    <t>Color</t>
  </si>
  <si>
    <t>MU - Make-up Day</t>
  </si>
  <si>
    <t>C/F - Conference/Flex Day</t>
  </si>
  <si>
    <t>E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</si>
  <si>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</si>
  <si>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</si>
  <si>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</si>
  <si>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</si>
  <si>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</si>
  <si>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</si>
  <si>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</si>
  <si>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</si>
  <si>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</si>
  <si>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</si>
  <si>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</si>
  <si>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</si>
  <si>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SD</t>
  </si>
  <si>
    <t>TD</t>
  </si>
  <si>
    <t>Total</t>
  </si>
  <si>
    <t>Running Total</t>
  </si>
  <si>
    <t>Staff Work and Flex Days</t>
  </si>
  <si>
    <t xml:space="preserve"> Oldham County Schools</t>
  </si>
  <si>
    <t>SW - Staff Work Day</t>
  </si>
  <si>
    <t>2024-2025 School Calendar</t>
  </si>
  <si>
    <t>July 2024</t>
  </si>
  <si>
    <t>August 2024</t>
  </si>
  <si>
    <t>September 2024</t>
  </si>
  <si>
    <t>October 2024</t>
  </si>
  <si>
    <t>November 2024</t>
  </si>
  <si>
    <t>December 2024</t>
  </si>
  <si>
    <t>January 2025</t>
  </si>
  <si>
    <t>February 2025</t>
  </si>
  <si>
    <t>March 2025</t>
  </si>
  <si>
    <t>April 2025</t>
  </si>
  <si>
    <t>May 2025</t>
  </si>
  <si>
    <t>June 2025</t>
  </si>
  <si>
    <t>C/F</t>
  </si>
  <si>
    <t>SW</t>
  </si>
  <si>
    <t>FS</t>
  </si>
  <si>
    <t>PD</t>
  </si>
  <si>
    <t>O</t>
  </si>
  <si>
    <t>C</t>
  </si>
  <si>
    <t>Make Up Days (5)</t>
  </si>
  <si>
    <t>LS</t>
  </si>
  <si>
    <t>H</t>
  </si>
  <si>
    <t>NS</t>
  </si>
  <si>
    <t>September 2 - Labor Day</t>
  </si>
  <si>
    <t>November 28 - Thanksgiving</t>
  </si>
  <si>
    <t>December 25 - Christmas</t>
  </si>
  <si>
    <t>January 1 - New Years Day</t>
  </si>
  <si>
    <t>August 30 - Staff Work Day (SS)</t>
  </si>
  <si>
    <t>September 27 - Staff Work Day</t>
  </si>
  <si>
    <t>November 4 - Conference/Flex Day</t>
  </si>
  <si>
    <t>January 6 - Staff Work Day</t>
  </si>
  <si>
    <t>February 14 - Staff Work Day</t>
  </si>
  <si>
    <t>October 21 - 25 -Fall Break</t>
  </si>
  <si>
    <t>November 5 - Election Day</t>
  </si>
  <si>
    <t>November 27 &amp; 29 - Thanksgiving Break</t>
  </si>
  <si>
    <t>December 23 - January 3 - Winter Break</t>
  </si>
  <si>
    <t>January 20 - Martin Luther King Day</t>
  </si>
  <si>
    <t>March 31 - April 4 - Spring Break</t>
  </si>
  <si>
    <t>May 2 - Oaks Day</t>
  </si>
  <si>
    <t>May 28</t>
  </si>
  <si>
    <t>May 30</t>
  </si>
  <si>
    <t>June 2</t>
  </si>
  <si>
    <t>June 3</t>
  </si>
  <si>
    <t>May 29</t>
  </si>
  <si>
    <t>MU</t>
  </si>
  <si>
    <t>February 17 - Presidents' Day</t>
  </si>
  <si>
    <t>August 14 - First day for students</t>
  </si>
  <si>
    <t>May 27 - Last day for students</t>
  </si>
  <si>
    <t>March 14- Staff Work Day</t>
  </si>
  <si>
    <t>SD - Snow Day</t>
  </si>
  <si>
    <t>NTI - Non-traditional Day</t>
  </si>
  <si>
    <t>NTI</t>
  </si>
  <si>
    <t>ID - Illness Day</t>
  </si>
  <si>
    <t>ID</t>
  </si>
  <si>
    <t>Modification Option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</si>
</sst>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-yy;@"/>
  </numFmts>
  <fonts count="17" x14ac:knownFonts="1">
    <font>
      <sz val="10"/>
      <name val="Arial"/>
      <family val="2"/>
    </font>
    <font>
      <b/>
      <u/>
      <sz val="1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i/>
      <sz val="9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b/>
      <sz val="9"/>
      <color indexed="10"/>
      <name val="Times New Roman"/>
      <family val="1"/>
    </font>
    <font>
      <i/>
      <sz val="8"/>
      <name val="Times New Roman"/>
      <family val="1"/>
    </font>
    <font>
      <sz val="9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i/>
      <sz val="10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6666FF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8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6" fillId="0" borderId="2" xfId="0" applyFont="1" applyBorder="1"/>
    <xf numFmtId="0" fontId="6" fillId="0" borderId="1" xfId="0" applyFont="1" applyBorder="1"/>
    <xf numFmtId="0" fontId="6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0" xfId="0" applyFont="1"/>
    <xf numFmtId="0" fontId="7" fillId="3" borderId="2" xfId="0" applyFont="1" applyFill="1" applyBorder="1" applyAlignment="1">
      <alignment horizontal="center"/>
    </xf>
    <xf numFmtId="0" fontId="6" fillId="4" borderId="1" xfId="0" applyFont="1" applyFill="1" applyBorder="1"/>
    <xf numFmtId="0" fontId="7" fillId="5" borderId="2" xfId="0" applyFont="1" applyFill="1" applyBorder="1" applyAlignment="1">
      <alignment horizontal="center"/>
    </xf>
    <xf numFmtId="0" fontId="6" fillId="5" borderId="1" xfId="0" applyFont="1" applyFill="1" applyBorder="1"/>
    <xf numFmtId="0" fontId="7" fillId="0" borderId="2" xfId="0" applyFont="1" applyBorder="1"/>
    <xf numFmtId="0" fontId="7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4" xfId="0" applyFont="1" applyBorder="1"/>
    <xf numFmtId="0" fontId="7" fillId="0" borderId="4" xfId="0" applyFont="1" applyBorder="1"/>
    <xf numFmtId="0" fontId="6" fillId="0" borderId="4" xfId="0" applyFont="1" applyBorder="1" applyAlignment="1">
      <alignment horizontal="center"/>
    </xf>
    <xf numFmtId="0" fontId="6" fillId="2" borderId="2" xfId="0" applyFont="1" applyFill="1" applyBorder="1"/>
    <xf numFmtId="0" fontId="2" fillId="0" borderId="0" xfId="0" applyFont="1" applyAlignment="1">
      <alignment horizontal="center"/>
    </xf>
    <xf numFmtId="0" fontId="6" fillId="3" borderId="1" xfId="0" applyFont="1" applyFill="1" applyBorder="1"/>
    <xf numFmtId="0" fontId="7" fillId="11" borderId="2" xfId="0" applyFont="1" applyFill="1" applyBorder="1" applyAlignment="1">
      <alignment horizontal="center"/>
    </xf>
    <xf numFmtId="0" fontId="6" fillId="11" borderId="1" xfId="0" applyFont="1" applyFill="1" applyBorder="1"/>
    <xf numFmtId="0" fontId="12" fillId="0" borderId="6" xfId="0" applyFont="1" applyBorder="1" applyAlignment="1">
      <alignment vertical="center" wrapText="1"/>
    </xf>
    <xf numFmtId="0" fontId="14" fillId="0" borderId="6" xfId="0" applyFont="1" applyBorder="1"/>
    <xf numFmtId="0" fontId="13" fillId="0" borderId="10" xfId="0" applyFont="1" applyBorder="1" applyAlignment="1">
      <alignment horizontal="center" vertical="center" wrapText="1"/>
    </xf>
    <xf numFmtId="0" fontId="0" fillId="0" borderId="6" xfId="0" applyBorder="1"/>
    <xf numFmtId="1" fontId="13" fillId="0" borderId="9" xfId="0" applyNumberFormat="1" applyFont="1" applyBorder="1" applyAlignment="1">
      <alignment horizontal="center" vertical="center" wrapText="1"/>
    </xf>
    <xf numFmtId="0" fontId="14" fillId="0" borderId="1" xfId="0" applyFont="1" applyBorder="1"/>
    <xf numFmtId="0" fontId="2" fillId="0" borderId="2" xfId="0" applyFont="1" applyBorder="1"/>
    <xf numFmtId="0" fontId="15" fillId="0" borderId="8" xfId="0" applyFont="1" applyBorder="1" applyAlignment="1">
      <alignment horizontal="center"/>
    </xf>
    <xf numFmtId="1" fontId="15" fillId="0" borderId="8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6" fillId="0" borderId="3" xfId="0" applyFont="1" applyBorder="1"/>
    <xf numFmtId="0" fontId="6" fillId="0" borderId="12" xfId="0" applyFont="1" applyBorder="1"/>
    <xf numFmtId="0" fontId="9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1" fillId="9" borderId="6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6" fillId="11" borderId="3" xfId="0" applyFont="1" applyFill="1" applyBorder="1"/>
    <xf numFmtId="0" fontId="7" fillId="11" borderId="3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3" borderId="3" xfId="0" applyFont="1" applyFill="1" applyBorder="1"/>
    <xf numFmtId="0" fontId="6" fillId="0" borderId="25" xfId="0" applyFont="1" applyBorder="1"/>
    <xf numFmtId="0" fontId="6" fillId="0" borderId="26" xfId="0" applyFont="1" applyBorder="1"/>
    <xf numFmtId="0" fontId="7" fillId="0" borderId="25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6" fillId="0" borderId="28" xfId="0" applyFont="1" applyBorder="1"/>
    <xf numFmtId="0" fontId="6" fillId="0" borderId="27" xfId="0" applyFont="1" applyBorder="1"/>
    <xf numFmtId="0" fontId="7" fillId="5" borderId="25" xfId="0" applyFont="1" applyFill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11" borderId="26" xfId="0" applyFont="1" applyFill="1" applyBorder="1"/>
    <xf numFmtId="0" fontId="8" fillId="0" borderId="26" xfId="0" applyFont="1" applyBorder="1"/>
    <xf numFmtId="0" fontId="8" fillId="13" borderId="21" xfId="0" applyFont="1" applyFill="1" applyBorder="1"/>
    <xf numFmtId="0" fontId="8" fillId="13" borderId="3" xfId="0" applyFont="1" applyFill="1" applyBorder="1"/>
    <xf numFmtId="0" fontId="8" fillId="13" borderId="26" xfId="0" applyFont="1" applyFill="1" applyBorder="1"/>
    <xf numFmtId="0" fontId="8" fillId="13" borderId="22" xfId="0" applyFont="1" applyFill="1" applyBorder="1"/>
    <xf numFmtId="0" fontId="6" fillId="11" borderId="5" xfId="0" applyFont="1" applyFill="1" applyBorder="1"/>
    <xf numFmtId="0" fontId="7" fillId="11" borderId="12" xfId="0" applyFont="1" applyFill="1" applyBorder="1" applyAlignment="1">
      <alignment horizontal="center"/>
    </xf>
    <xf numFmtId="0" fontId="7" fillId="11" borderId="25" xfId="0" applyFont="1" applyFill="1" applyBorder="1" applyAlignment="1">
      <alignment horizontal="center"/>
    </xf>
    <xf numFmtId="0" fontId="7" fillId="11" borderId="2" xfId="0" applyFont="1" applyFill="1" applyBorder="1"/>
    <xf numFmtId="0" fontId="7" fillId="11" borderId="4" xfId="0" applyFont="1" applyFill="1" applyBorder="1" applyAlignment="1">
      <alignment horizontal="center"/>
    </xf>
    <xf numFmtId="0" fontId="11" fillId="5" borderId="1" xfId="0" applyFont="1" applyFill="1" applyBorder="1"/>
    <xf numFmtId="0" fontId="7" fillId="11" borderId="27" xfId="0" applyFont="1" applyFill="1" applyBorder="1" applyAlignment="1">
      <alignment horizontal="center"/>
    </xf>
    <xf numFmtId="0" fontId="7" fillId="0" borderId="3" xfId="0" applyFont="1" applyBorder="1"/>
    <xf numFmtId="0" fontId="7" fillId="10" borderId="25" xfId="0" applyFont="1" applyFill="1" applyBorder="1"/>
    <xf numFmtId="0" fontId="6" fillId="10" borderId="1" xfId="0" applyFont="1" applyFill="1" applyBorder="1"/>
    <xf numFmtId="0" fontId="7" fillId="5" borderId="4" xfId="0" applyFont="1" applyFill="1" applyBorder="1" applyAlignment="1">
      <alignment horizontal="center"/>
    </xf>
    <xf numFmtId="0" fontId="6" fillId="5" borderId="5" xfId="0" applyFont="1" applyFill="1" applyBorder="1"/>
    <xf numFmtId="0" fontId="6" fillId="11" borderId="12" xfId="0" applyFont="1" applyFill="1" applyBorder="1"/>
    <xf numFmtId="0" fontId="6" fillId="9" borderId="1" xfId="0" applyFont="1" applyFill="1" applyBorder="1"/>
    <xf numFmtId="0" fontId="7" fillId="7" borderId="2" xfId="0" applyFont="1" applyFill="1" applyBorder="1" applyAlignment="1">
      <alignment horizontal="center"/>
    </xf>
    <xf numFmtId="0" fontId="6" fillId="7" borderId="1" xfId="0" applyFont="1" applyFill="1" applyBorder="1"/>
    <xf numFmtId="0" fontId="6" fillId="8" borderId="1" xfId="0" applyFont="1" applyFill="1" applyBorder="1"/>
    <xf numFmtId="0" fontId="7" fillId="8" borderId="2" xfId="0" applyFont="1" applyFill="1" applyBorder="1"/>
    <xf numFmtId="0" fontId="6" fillId="8" borderId="3" xfId="0" applyFont="1" applyFill="1" applyBorder="1"/>
    <xf numFmtId="0" fontId="7" fillId="9" borderId="2" xfId="0" applyFont="1" applyFill="1" applyBorder="1" applyAlignment="1">
      <alignment horizontal="center"/>
    </xf>
    <xf numFmtId="0" fontId="7" fillId="8" borderId="25" xfId="0" applyFont="1" applyFill="1" applyBorder="1" applyAlignment="1">
      <alignment horizontal="center"/>
    </xf>
    <xf numFmtId="0" fontId="7" fillId="8" borderId="2" xfId="0" applyFont="1" applyFill="1" applyBorder="1" applyAlignment="1">
      <alignment horizontal="center"/>
    </xf>
    <xf numFmtId="17" fontId="7" fillId="0" borderId="25" xfId="0" applyNumberFormat="1" applyFont="1" applyBorder="1" applyAlignment="1">
      <alignment horizontal="center"/>
    </xf>
    <xf numFmtId="0" fontId="8" fillId="11" borderId="26" xfId="0" applyFont="1" applyFill="1" applyBorder="1"/>
    <xf numFmtId="0" fontId="7" fillId="9" borderId="4" xfId="0" applyFont="1" applyFill="1" applyBorder="1" applyAlignment="1">
      <alignment horizontal="center"/>
    </xf>
    <xf numFmtId="0" fontId="6" fillId="9" borderId="5" xfId="0" applyFont="1" applyFill="1" applyBorder="1"/>
    <xf numFmtId="0" fontId="7" fillId="6" borderId="4" xfId="0" applyFont="1" applyFill="1" applyBorder="1" applyAlignment="1">
      <alignment horizontal="center"/>
    </xf>
    <xf numFmtId="0" fontId="6" fillId="6" borderId="12" xfId="0" applyFont="1" applyFill="1" applyBorder="1"/>
    <xf numFmtId="0" fontId="7" fillId="6" borderId="2" xfId="0" applyFont="1" applyFill="1" applyBorder="1"/>
    <xf numFmtId="0" fontId="6" fillId="6" borderId="3" xfId="0" applyFont="1" applyFill="1" applyBorder="1"/>
    <xf numFmtId="0" fontId="7" fillId="6" borderId="3" xfId="0" applyFont="1" applyFill="1" applyBorder="1" applyAlignment="1">
      <alignment horizontal="center"/>
    </xf>
    <xf numFmtId="0" fontId="6" fillId="6" borderId="1" xfId="0" applyFont="1" applyFill="1" applyBorder="1"/>
    <xf numFmtId="0" fontId="6" fillId="6" borderId="26" xfId="0" applyFont="1" applyFill="1" applyBorder="1"/>
    <xf numFmtId="0" fontId="7" fillId="12" borderId="2" xfId="0" applyFont="1" applyFill="1" applyBorder="1"/>
    <xf numFmtId="0" fontId="7" fillId="12" borderId="3" xfId="0" applyFont="1" applyFill="1" applyBorder="1" applyAlignment="1">
      <alignment horizontal="center"/>
    </xf>
    <xf numFmtId="0" fontId="6" fillId="12" borderId="1" xfId="0" applyFont="1" applyFill="1" applyBorder="1"/>
    <xf numFmtId="0" fontId="7" fillId="5" borderId="2" xfId="0" applyFont="1" applyFill="1" applyBorder="1"/>
    <xf numFmtId="0" fontId="5" fillId="0" borderId="29" xfId="0" applyFont="1" applyBorder="1" applyAlignment="1">
      <alignment horizontal="center"/>
    </xf>
    <xf numFmtId="0" fontId="5" fillId="0" borderId="35" xfId="0" applyFont="1" applyBorder="1" applyAlignment="1">
      <alignment horizontal="center" vertical="center"/>
    </xf>
    <xf numFmtId="0" fontId="2" fillId="6" borderId="35" xfId="0" applyFont="1" applyFill="1" applyBorder="1" applyAlignment="1">
      <alignment horizontal="center"/>
    </xf>
    <xf numFmtId="0" fontId="2" fillId="10" borderId="6" xfId="0" applyFont="1" applyFill="1" applyBorder="1" applyAlignment="1">
      <alignment horizontal="center"/>
    </xf>
    <xf numFmtId="0" fontId="7" fillId="14" borderId="2" xfId="0" applyFont="1" applyFill="1" applyBorder="1"/>
    <xf numFmtId="0" fontId="6" fillId="14" borderId="1" xfId="0" applyFont="1" applyFill="1" applyBorder="1"/>
    <xf numFmtId="0" fontId="6" fillId="14" borderId="26" xfId="0" applyFont="1" applyFill="1" applyBorder="1"/>
    <xf numFmtId="0" fontId="7" fillId="15" borderId="2" xfId="0" applyFont="1" applyFill="1" applyBorder="1" applyAlignment="1">
      <alignment horizontal="center"/>
    </xf>
    <xf numFmtId="0" fontId="6" fillId="15" borderId="1" xfId="0" applyFont="1" applyFill="1" applyBorder="1"/>
    <xf numFmtId="0" fontId="6" fillId="15" borderId="26" xfId="0" applyFont="1" applyFill="1" applyBorder="1"/>
    <xf numFmtId="0" fontId="7" fillId="15" borderId="2" xfId="0" applyFont="1" applyFill="1" applyBorder="1"/>
    <xf numFmtId="0" fontId="3" fillId="0" borderId="36" xfId="0" applyFont="1" applyBorder="1"/>
    <xf numFmtId="17" fontId="2" fillId="0" borderId="0" xfId="0" applyNumberFormat="1" applyFont="1"/>
    <xf numFmtId="0" fontId="2" fillId="0" borderId="37" xfId="0" applyFont="1" applyBorder="1"/>
    <xf numFmtId="0" fontId="2" fillId="15" borderId="29" xfId="0" applyFont="1" applyFill="1" applyBorder="1"/>
    <xf numFmtId="0" fontId="2" fillId="0" borderId="1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16" fillId="0" borderId="29" xfId="0" applyFont="1" applyBorder="1" applyAlignment="1">
      <alignment horizontal="center"/>
    </xf>
    <xf numFmtId="0" fontId="2" fillId="14" borderId="29" xfId="0" applyFont="1" applyFill="1" applyBorder="1" applyAlignment="1">
      <alignment horizontal="center"/>
    </xf>
    <xf numFmtId="0" fontId="2" fillId="14" borderId="19" xfId="0" applyFont="1" applyFill="1" applyBorder="1" applyAlignment="1">
      <alignment horizontal="center"/>
    </xf>
    <xf numFmtId="0" fontId="5" fillId="0" borderId="1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9" borderId="6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14" borderId="6" xfId="0" applyFont="1" applyFill="1" applyBorder="1" applyAlignment="1">
      <alignment horizontal="center"/>
    </xf>
    <xf numFmtId="0" fontId="2" fillId="14" borderId="17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2" fillId="11" borderId="6" xfId="0" applyFont="1" applyFill="1" applyBorder="1" applyAlignment="1">
      <alignment horizontal="center"/>
    </xf>
    <xf numFmtId="0" fontId="2" fillId="11" borderId="17" xfId="0" applyFont="1" applyFill="1" applyBorder="1" applyAlignment="1">
      <alignment horizontal="center"/>
    </xf>
    <xf numFmtId="0" fontId="5" fillId="0" borderId="30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2" fillId="8" borderId="35" xfId="0" applyFont="1" applyFill="1" applyBorder="1" applyAlignment="1">
      <alignment horizontal="center"/>
    </xf>
    <xf numFmtId="0" fontId="5" fillId="0" borderId="35" xfId="0" applyFont="1" applyBorder="1" applyAlignment="1">
      <alignment horizontal="center"/>
    </xf>
    <xf numFmtId="49" fontId="5" fillId="0" borderId="25" xfId="0" applyNumberFormat="1" applyFont="1" applyBorder="1" applyAlignment="1">
      <alignment horizontal="center" vertical="center"/>
    </xf>
    <xf numFmtId="49" fontId="5" fillId="0" borderId="26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2" fillId="12" borderId="35" xfId="0" applyFont="1" applyFill="1" applyBorder="1" applyAlignment="1">
      <alignment horizontal="center"/>
    </xf>
    <xf numFmtId="0" fontId="2" fillId="12" borderId="31" xfId="0" applyFont="1" applyFill="1" applyBorder="1" applyAlignment="1">
      <alignment horizont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6" fillId="13" borderId="32" xfId="0" applyFont="1" applyFill="1" applyBorder="1" applyAlignment="1">
      <alignment horizontal="center"/>
    </xf>
    <xf numFmtId="0" fontId="6" fillId="13" borderId="33" xfId="0" applyFont="1" applyFill="1" applyBorder="1" applyAlignment="1">
      <alignment horizontal="center"/>
    </xf>
    <xf numFmtId="0" fontId="6" fillId="13" borderId="34" xfId="0" applyFont="1" applyFill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49" fontId="5" fillId="2" borderId="16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49" fontId="3" fillId="13" borderId="25" xfId="0" applyNumberFormat="1" applyFont="1" applyFill="1" applyBorder="1" applyAlignment="1">
      <alignment horizontal="center"/>
    </xf>
    <xf numFmtId="49" fontId="3" fillId="13" borderId="3" xfId="0" applyNumberFormat="1" applyFont="1" applyFill="1" applyBorder="1" applyAlignment="1">
      <alignment horizontal="center"/>
    </xf>
    <xf numFmtId="0" fontId="2" fillId="0" borderId="2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164" fontId="5" fillId="0" borderId="16" xfId="0" applyNumberFormat="1" applyFont="1" applyBorder="1" applyAlignment="1">
      <alignment horizontal="center" vertical="center"/>
    </xf>
    <xf numFmtId="164" fontId="5" fillId="0" borderId="17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/>
    </xf>
    <xf numFmtId="0" fontId="15" fillId="0" borderId="33" xfId="0" applyFont="1" applyBorder="1" applyAlignment="1">
      <alignment horizontal="center"/>
    </xf>
    <xf numFmtId="0" fontId="15" fillId="0" borderId="34" xfId="0" applyFont="1" applyBorder="1" applyAlignment="1">
      <alignment horizontal="center"/>
    </xf>
    <xf numFmtId="0" fontId="15" fillId="0" borderId="36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49" fontId="3" fillId="13" borderId="20" xfId="0" applyNumberFormat="1" applyFont="1" applyFill="1" applyBorder="1" applyAlignment="1">
      <alignment horizontal="center"/>
    </xf>
    <xf numFmtId="49" fontId="3" fillId="13" borderId="21" xfId="0" applyNumberFormat="1" applyFont="1" applyFill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6" fillId="6" borderId="5" xfId="0" applyFont="1" applyFill="1" applyBorder="1"/>
    <xf numFmtId="0" fontId="7" fillId="7" borderId="4" xfId="0" applyFont="1" applyFill="1" applyBorder="1"/>
    <xf numFmtId="0" fontId="6" fillId="7" borderId="28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66FF"/>
      <color rgb="FF6666FF"/>
      <color rgb="FF66FFFF"/>
      <color rgb="FF00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3"/>
  <sheetViews>
    <sheetView tabSelected="1" view="pageBreakPreview" zoomScale="90" zoomScaleNormal="100" zoomScaleSheetLayoutView="90" workbookViewId="0">
      <selection activeCell="AB15" sqref="AB15"/>
    </sheetView>
  </sheetViews>
  <sheetFormatPr defaultRowHeight="13.2" x14ac:dyDescent="0.25"/>
  <cols>
    <col min="1" max="10" width="3.77734375" style="1" customWidth="1"/>
    <col min="11" max="11" width="25.33203125" style="1" customWidth="1"/>
    <col min="12" max="12" width="5.6640625" style="1" customWidth="1"/>
    <col min="13" max="22" width="3.77734375" style="1" customWidth="1"/>
    <col min="23" max="25" width="8.88671875" style="1"/>
    <col min="26" max="26" width="10.88671875" style="1" customWidth="1"/>
    <col min="27" max="248" width="8.88671875" style="1"/>
    <col min="249" max="249" width="3.33203125" style="1" customWidth="1"/>
    <col min="250" max="250" width="2.6640625" style="1" customWidth="1"/>
    <col min="251" max="251" width="3" style="1" customWidth="1"/>
    <col min="252" max="256" width="2.6640625" style="1" customWidth="1"/>
    <col min="257" max="257" width="3.109375" style="1" customWidth="1"/>
    <col min="258" max="262" width="2.6640625" style="1" customWidth="1"/>
    <col min="263" max="263" width="15.5546875" style="1" customWidth="1"/>
    <col min="264" max="264" width="10.109375" style="1" customWidth="1"/>
    <col min="265" max="265" width="3.109375" style="1" customWidth="1"/>
    <col min="266" max="272" width="2.6640625" style="1" customWidth="1"/>
    <col min="273" max="273" width="3.109375" style="1" customWidth="1"/>
    <col min="274" max="278" width="2.6640625" style="1" customWidth="1"/>
    <col min="279" max="504" width="8.88671875" style="1"/>
    <col min="505" max="505" width="3.33203125" style="1" customWidth="1"/>
    <col min="506" max="506" width="2.6640625" style="1" customWidth="1"/>
    <col min="507" max="507" width="3" style="1" customWidth="1"/>
    <col min="508" max="512" width="2.6640625" style="1" customWidth="1"/>
    <col min="513" max="513" width="3.109375" style="1" customWidth="1"/>
    <col min="514" max="518" width="2.6640625" style="1" customWidth="1"/>
    <col min="519" max="519" width="15.5546875" style="1" customWidth="1"/>
    <col min="520" max="520" width="10.109375" style="1" customWidth="1"/>
    <col min="521" max="521" width="3.109375" style="1" customWidth="1"/>
    <col min="522" max="528" width="2.6640625" style="1" customWidth="1"/>
    <col min="529" max="529" width="3.109375" style="1" customWidth="1"/>
    <col min="530" max="534" width="2.6640625" style="1" customWidth="1"/>
    <col min="535" max="760" width="8.88671875" style="1"/>
    <col min="761" max="761" width="3.33203125" style="1" customWidth="1"/>
    <col min="762" max="762" width="2.6640625" style="1" customWidth="1"/>
    <col min="763" max="763" width="3" style="1" customWidth="1"/>
    <col min="764" max="768" width="2.6640625" style="1" customWidth="1"/>
    <col min="769" max="769" width="3.109375" style="1" customWidth="1"/>
    <col min="770" max="774" width="2.6640625" style="1" customWidth="1"/>
    <col min="775" max="775" width="15.5546875" style="1" customWidth="1"/>
    <col min="776" max="776" width="10.109375" style="1" customWidth="1"/>
    <col min="777" max="777" width="3.109375" style="1" customWidth="1"/>
    <col min="778" max="784" width="2.6640625" style="1" customWidth="1"/>
    <col min="785" max="785" width="3.109375" style="1" customWidth="1"/>
    <col min="786" max="790" width="2.6640625" style="1" customWidth="1"/>
    <col min="791" max="1016" width="8.88671875" style="1"/>
    <col min="1017" max="1017" width="3.33203125" style="1" customWidth="1"/>
    <col min="1018" max="1018" width="2.6640625" style="1" customWidth="1"/>
    <col min="1019" max="1019" width="3" style="1" customWidth="1"/>
    <col min="1020" max="1024" width="2.6640625" style="1" customWidth="1"/>
    <col min="1025" max="1025" width="3.109375" style="1" customWidth="1"/>
    <col min="1026" max="1030" width="2.6640625" style="1" customWidth="1"/>
    <col min="1031" max="1031" width="15.5546875" style="1" customWidth="1"/>
    <col min="1032" max="1032" width="10.109375" style="1" customWidth="1"/>
    <col min="1033" max="1033" width="3.109375" style="1" customWidth="1"/>
    <col min="1034" max="1040" width="2.6640625" style="1" customWidth="1"/>
    <col min="1041" max="1041" width="3.109375" style="1" customWidth="1"/>
    <col min="1042" max="1046" width="2.6640625" style="1" customWidth="1"/>
    <col min="1047" max="1272" width="8.88671875" style="1"/>
    <col min="1273" max="1273" width="3.33203125" style="1" customWidth="1"/>
    <col min="1274" max="1274" width="2.6640625" style="1" customWidth="1"/>
    <col min="1275" max="1275" width="3" style="1" customWidth="1"/>
    <col min="1276" max="1280" width="2.6640625" style="1" customWidth="1"/>
    <col min="1281" max="1281" width="3.109375" style="1" customWidth="1"/>
    <col min="1282" max="1286" width="2.6640625" style="1" customWidth="1"/>
    <col min="1287" max="1287" width="15.5546875" style="1" customWidth="1"/>
    <col min="1288" max="1288" width="10.109375" style="1" customWidth="1"/>
    <col min="1289" max="1289" width="3.109375" style="1" customWidth="1"/>
    <col min="1290" max="1296" width="2.6640625" style="1" customWidth="1"/>
    <col min="1297" max="1297" width="3.109375" style="1" customWidth="1"/>
    <col min="1298" max="1302" width="2.6640625" style="1" customWidth="1"/>
    <col min="1303" max="1528" width="8.88671875" style="1"/>
    <col min="1529" max="1529" width="3.33203125" style="1" customWidth="1"/>
    <col min="1530" max="1530" width="2.6640625" style="1" customWidth="1"/>
    <col min="1531" max="1531" width="3" style="1" customWidth="1"/>
    <col min="1532" max="1536" width="2.6640625" style="1" customWidth="1"/>
    <col min="1537" max="1537" width="3.109375" style="1" customWidth="1"/>
    <col min="1538" max="1542" width="2.6640625" style="1" customWidth="1"/>
    <col min="1543" max="1543" width="15.5546875" style="1" customWidth="1"/>
    <col min="1544" max="1544" width="10.109375" style="1" customWidth="1"/>
    <col min="1545" max="1545" width="3.109375" style="1" customWidth="1"/>
    <col min="1546" max="1552" width="2.6640625" style="1" customWidth="1"/>
    <col min="1553" max="1553" width="3.109375" style="1" customWidth="1"/>
    <col min="1554" max="1558" width="2.6640625" style="1" customWidth="1"/>
    <col min="1559" max="1784" width="8.88671875" style="1"/>
    <col min="1785" max="1785" width="3.33203125" style="1" customWidth="1"/>
    <col min="1786" max="1786" width="2.6640625" style="1" customWidth="1"/>
    <col min="1787" max="1787" width="3" style="1" customWidth="1"/>
    <col min="1788" max="1792" width="2.6640625" style="1" customWidth="1"/>
    <col min="1793" max="1793" width="3.109375" style="1" customWidth="1"/>
    <col min="1794" max="1798" width="2.6640625" style="1" customWidth="1"/>
    <col min="1799" max="1799" width="15.5546875" style="1" customWidth="1"/>
    <col min="1800" max="1800" width="10.109375" style="1" customWidth="1"/>
    <col min="1801" max="1801" width="3.109375" style="1" customWidth="1"/>
    <col min="1802" max="1808" width="2.6640625" style="1" customWidth="1"/>
    <col min="1809" max="1809" width="3.109375" style="1" customWidth="1"/>
    <col min="1810" max="1814" width="2.6640625" style="1" customWidth="1"/>
    <col min="1815" max="2040" width="8.88671875" style="1"/>
    <col min="2041" max="2041" width="3.33203125" style="1" customWidth="1"/>
    <col min="2042" max="2042" width="2.6640625" style="1" customWidth="1"/>
    <col min="2043" max="2043" width="3" style="1" customWidth="1"/>
    <col min="2044" max="2048" width="2.6640625" style="1" customWidth="1"/>
    <col min="2049" max="2049" width="3.109375" style="1" customWidth="1"/>
    <col min="2050" max="2054" width="2.6640625" style="1" customWidth="1"/>
    <col min="2055" max="2055" width="15.5546875" style="1" customWidth="1"/>
    <col min="2056" max="2056" width="10.109375" style="1" customWidth="1"/>
    <col min="2057" max="2057" width="3.109375" style="1" customWidth="1"/>
    <col min="2058" max="2064" width="2.6640625" style="1" customWidth="1"/>
    <col min="2065" max="2065" width="3.109375" style="1" customWidth="1"/>
    <col min="2066" max="2070" width="2.6640625" style="1" customWidth="1"/>
    <col min="2071" max="2296" width="8.88671875" style="1"/>
    <col min="2297" max="2297" width="3.33203125" style="1" customWidth="1"/>
    <col min="2298" max="2298" width="2.6640625" style="1" customWidth="1"/>
    <col min="2299" max="2299" width="3" style="1" customWidth="1"/>
    <col min="2300" max="2304" width="2.6640625" style="1" customWidth="1"/>
    <col min="2305" max="2305" width="3.109375" style="1" customWidth="1"/>
    <col min="2306" max="2310" width="2.6640625" style="1" customWidth="1"/>
    <col min="2311" max="2311" width="15.5546875" style="1" customWidth="1"/>
    <col min="2312" max="2312" width="10.109375" style="1" customWidth="1"/>
    <col min="2313" max="2313" width="3.109375" style="1" customWidth="1"/>
    <col min="2314" max="2320" width="2.6640625" style="1" customWidth="1"/>
    <col min="2321" max="2321" width="3.109375" style="1" customWidth="1"/>
    <col min="2322" max="2326" width="2.6640625" style="1" customWidth="1"/>
    <col min="2327" max="2552" width="8.88671875" style="1"/>
    <col min="2553" max="2553" width="3.33203125" style="1" customWidth="1"/>
    <col min="2554" max="2554" width="2.6640625" style="1" customWidth="1"/>
    <col min="2555" max="2555" width="3" style="1" customWidth="1"/>
    <col min="2556" max="2560" width="2.6640625" style="1" customWidth="1"/>
    <col min="2561" max="2561" width="3.109375" style="1" customWidth="1"/>
    <col min="2562" max="2566" width="2.6640625" style="1" customWidth="1"/>
    <col min="2567" max="2567" width="15.5546875" style="1" customWidth="1"/>
    <col min="2568" max="2568" width="10.109375" style="1" customWidth="1"/>
    <col min="2569" max="2569" width="3.109375" style="1" customWidth="1"/>
    <col min="2570" max="2576" width="2.6640625" style="1" customWidth="1"/>
    <col min="2577" max="2577" width="3.109375" style="1" customWidth="1"/>
    <col min="2578" max="2582" width="2.6640625" style="1" customWidth="1"/>
    <col min="2583" max="2808" width="8.88671875" style="1"/>
    <col min="2809" max="2809" width="3.33203125" style="1" customWidth="1"/>
    <col min="2810" max="2810" width="2.6640625" style="1" customWidth="1"/>
    <col min="2811" max="2811" width="3" style="1" customWidth="1"/>
    <col min="2812" max="2816" width="2.6640625" style="1" customWidth="1"/>
    <col min="2817" max="2817" width="3.109375" style="1" customWidth="1"/>
    <col min="2818" max="2822" width="2.6640625" style="1" customWidth="1"/>
    <col min="2823" max="2823" width="15.5546875" style="1" customWidth="1"/>
    <col min="2824" max="2824" width="10.109375" style="1" customWidth="1"/>
    <col min="2825" max="2825" width="3.109375" style="1" customWidth="1"/>
    <col min="2826" max="2832" width="2.6640625" style="1" customWidth="1"/>
    <col min="2833" max="2833" width="3.109375" style="1" customWidth="1"/>
    <col min="2834" max="2838" width="2.6640625" style="1" customWidth="1"/>
    <col min="2839" max="3064" width="8.88671875" style="1"/>
    <col min="3065" max="3065" width="3.33203125" style="1" customWidth="1"/>
    <col min="3066" max="3066" width="2.6640625" style="1" customWidth="1"/>
    <col min="3067" max="3067" width="3" style="1" customWidth="1"/>
    <col min="3068" max="3072" width="2.6640625" style="1" customWidth="1"/>
    <col min="3073" max="3073" width="3.109375" style="1" customWidth="1"/>
    <col min="3074" max="3078" width="2.6640625" style="1" customWidth="1"/>
    <col min="3079" max="3079" width="15.5546875" style="1" customWidth="1"/>
    <col min="3080" max="3080" width="10.109375" style="1" customWidth="1"/>
    <col min="3081" max="3081" width="3.109375" style="1" customWidth="1"/>
    <col min="3082" max="3088" width="2.6640625" style="1" customWidth="1"/>
    <col min="3089" max="3089" width="3.109375" style="1" customWidth="1"/>
    <col min="3090" max="3094" width="2.6640625" style="1" customWidth="1"/>
    <col min="3095" max="3320" width="8.88671875" style="1"/>
    <col min="3321" max="3321" width="3.33203125" style="1" customWidth="1"/>
    <col min="3322" max="3322" width="2.6640625" style="1" customWidth="1"/>
    <col min="3323" max="3323" width="3" style="1" customWidth="1"/>
    <col min="3324" max="3328" width="2.6640625" style="1" customWidth="1"/>
    <col min="3329" max="3329" width="3.109375" style="1" customWidth="1"/>
    <col min="3330" max="3334" width="2.6640625" style="1" customWidth="1"/>
    <col min="3335" max="3335" width="15.5546875" style="1" customWidth="1"/>
    <col min="3336" max="3336" width="10.109375" style="1" customWidth="1"/>
    <col min="3337" max="3337" width="3.109375" style="1" customWidth="1"/>
    <col min="3338" max="3344" width="2.6640625" style="1" customWidth="1"/>
    <col min="3345" max="3345" width="3.109375" style="1" customWidth="1"/>
    <col min="3346" max="3350" width="2.6640625" style="1" customWidth="1"/>
    <col min="3351" max="3576" width="8.88671875" style="1"/>
    <col min="3577" max="3577" width="3.33203125" style="1" customWidth="1"/>
    <col min="3578" max="3578" width="2.6640625" style="1" customWidth="1"/>
    <col min="3579" max="3579" width="3" style="1" customWidth="1"/>
    <col min="3580" max="3584" width="2.6640625" style="1" customWidth="1"/>
    <col min="3585" max="3585" width="3.109375" style="1" customWidth="1"/>
    <col min="3586" max="3590" width="2.6640625" style="1" customWidth="1"/>
    <col min="3591" max="3591" width="15.5546875" style="1" customWidth="1"/>
    <col min="3592" max="3592" width="10.109375" style="1" customWidth="1"/>
    <col min="3593" max="3593" width="3.109375" style="1" customWidth="1"/>
    <col min="3594" max="3600" width="2.6640625" style="1" customWidth="1"/>
    <col min="3601" max="3601" width="3.109375" style="1" customWidth="1"/>
    <col min="3602" max="3606" width="2.6640625" style="1" customWidth="1"/>
    <col min="3607" max="3832" width="8.88671875" style="1"/>
    <col min="3833" max="3833" width="3.33203125" style="1" customWidth="1"/>
    <col min="3834" max="3834" width="2.6640625" style="1" customWidth="1"/>
    <col min="3835" max="3835" width="3" style="1" customWidth="1"/>
    <col min="3836" max="3840" width="2.6640625" style="1" customWidth="1"/>
    <col min="3841" max="3841" width="3.109375" style="1" customWidth="1"/>
    <col min="3842" max="3846" width="2.6640625" style="1" customWidth="1"/>
    <col min="3847" max="3847" width="15.5546875" style="1" customWidth="1"/>
    <col min="3848" max="3848" width="10.109375" style="1" customWidth="1"/>
    <col min="3849" max="3849" width="3.109375" style="1" customWidth="1"/>
    <col min="3850" max="3856" width="2.6640625" style="1" customWidth="1"/>
    <col min="3857" max="3857" width="3.109375" style="1" customWidth="1"/>
    <col min="3858" max="3862" width="2.6640625" style="1" customWidth="1"/>
    <col min="3863" max="4088" width="8.88671875" style="1"/>
    <col min="4089" max="4089" width="3.33203125" style="1" customWidth="1"/>
    <col min="4090" max="4090" width="2.6640625" style="1" customWidth="1"/>
    <col min="4091" max="4091" width="3" style="1" customWidth="1"/>
    <col min="4092" max="4096" width="2.6640625" style="1" customWidth="1"/>
    <col min="4097" max="4097" width="3.109375" style="1" customWidth="1"/>
    <col min="4098" max="4102" width="2.6640625" style="1" customWidth="1"/>
    <col min="4103" max="4103" width="15.5546875" style="1" customWidth="1"/>
    <col min="4104" max="4104" width="10.109375" style="1" customWidth="1"/>
    <col min="4105" max="4105" width="3.109375" style="1" customWidth="1"/>
    <col min="4106" max="4112" width="2.6640625" style="1" customWidth="1"/>
    <col min="4113" max="4113" width="3.109375" style="1" customWidth="1"/>
    <col min="4114" max="4118" width="2.6640625" style="1" customWidth="1"/>
    <col min="4119" max="4344" width="8.88671875" style="1"/>
    <col min="4345" max="4345" width="3.33203125" style="1" customWidth="1"/>
    <col min="4346" max="4346" width="2.6640625" style="1" customWidth="1"/>
    <col min="4347" max="4347" width="3" style="1" customWidth="1"/>
    <col min="4348" max="4352" width="2.6640625" style="1" customWidth="1"/>
    <col min="4353" max="4353" width="3.109375" style="1" customWidth="1"/>
    <col min="4354" max="4358" width="2.6640625" style="1" customWidth="1"/>
    <col min="4359" max="4359" width="15.5546875" style="1" customWidth="1"/>
    <col min="4360" max="4360" width="10.109375" style="1" customWidth="1"/>
    <col min="4361" max="4361" width="3.109375" style="1" customWidth="1"/>
    <col min="4362" max="4368" width="2.6640625" style="1" customWidth="1"/>
    <col min="4369" max="4369" width="3.109375" style="1" customWidth="1"/>
    <col min="4370" max="4374" width="2.6640625" style="1" customWidth="1"/>
    <col min="4375" max="4600" width="8.88671875" style="1"/>
    <col min="4601" max="4601" width="3.33203125" style="1" customWidth="1"/>
    <col min="4602" max="4602" width="2.6640625" style="1" customWidth="1"/>
    <col min="4603" max="4603" width="3" style="1" customWidth="1"/>
    <col min="4604" max="4608" width="2.6640625" style="1" customWidth="1"/>
    <col min="4609" max="4609" width="3.109375" style="1" customWidth="1"/>
    <col min="4610" max="4614" width="2.6640625" style="1" customWidth="1"/>
    <col min="4615" max="4615" width="15.5546875" style="1" customWidth="1"/>
    <col min="4616" max="4616" width="10.109375" style="1" customWidth="1"/>
    <col min="4617" max="4617" width="3.109375" style="1" customWidth="1"/>
    <col min="4618" max="4624" width="2.6640625" style="1" customWidth="1"/>
    <col min="4625" max="4625" width="3.109375" style="1" customWidth="1"/>
    <col min="4626" max="4630" width="2.6640625" style="1" customWidth="1"/>
    <col min="4631" max="4856" width="8.88671875" style="1"/>
    <col min="4857" max="4857" width="3.33203125" style="1" customWidth="1"/>
    <col min="4858" max="4858" width="2.6640625" style="1" customWidth="1"/>
    <col min="4859" max="4859" width="3" style="1" customWidth="1"/>
    <col min="4860" max="4864" width="2.6640625" style="1" customWidth="1"/>
    <col min="4865" max="4865" width="3.109375" style="1" customWidth="1"/>
    <col min="4866" max="4870" width="2.6640625" style="1" customWidth="1"/>
    <col min="4871" max="4871" width="15.5546875" style="1" customWidth="1"/>
    <col min="4872" max="4872" width="10.109375" style="1" customWidth="1"/>
    <col min="4873" max="4873" width="3.109375" style="1" customWidth="1"/>
    <col min="4874" max="4880" width="2.6640625" style="1" customWidth="1"/>
    <col min="4881" max="4881" width="3.109375" style="1" customWidth="1"/>
    <col min="4882" max="4886" width="2.6640625" style="1" customWidth="1"/>
    <col min="4887" max="5112" width="8.88671875" style="1"/>
    <col min="5113" max="5113" width="3.33203125" style="1" customWidth="1"/>
    <col min="5114" max="5114" width="2.6640625" style="1" customWidth="1"/>
    <col min="5115" max="5115" width="3" style="1" customWidth="1"/>
    <col min="5116" max="5120" width="2.6640625" style="1" customWidth="1"/>
    <col min="5121" max="5121" width="3.109375" style="1" customWidth="1"/>
    <col min="5122" max="5126" width="2.6640625" style="1" customWidth="1"/>
    <col min="5127" max="5127" width="15.5546875" style="1" customWidth="1"/>
    <col min="5128" max="5128" width="10.109375" style="1" customWidth="1"/>
    <col min="5129" max="5129" width="3.109375" style="1" customWidth="1"/>
    <col min="5130" max="5136" width="2.6640625" style="1" customWidth="1"/>
    <col min="5137" max="5137" width="3.109375" style="1" customWidth="1"/>
    <col min="5138" max="5142" width="2.6640625" style="1" customWidth="1"/>
    <col min="5143" max="5368" width="8.88671875" style="1"/>
    <col min="5369" max="5369" width="3.33203125" style="1" customWidth="1"/>
    <col min="5370" max="5370" width="2.6640625" style="1" customWidth="1"/>
    <col min="5371" max="5371" width="3" style="1" customWidth="1"/>
    <col min="5372" max="5376" width="2.6640625" style="1" customWidth="1"/>
    <col min="5377" max="5377" width="3.109375" style="1" customWidth="1"/>
    <col min="5378" max="5382" width="2.6640625" style="1" customWidth="1"/>
    <col min="5383" max="5383" width="15.5546875" style="1" customWidth="1"/>
    <col min="5384" max="5384" width="10.109375" style="1" customWidth="1"/>
    <col min="5385" max="5385" width="3.109375" style="1" customWidth="1"/>
    <col min="5386" max="5392" width="2.6640625" style="1" customWidth="1"/>
    <col min="5393" max="5393" width="3.109375" style="1" customWidth="1"/>
    <col min="5394" max="5398" width="2.6640625" style="1" customWidth="1"/>
    <col min="5399" max="5624" width="8.88671875" style="1"/>
    <col min="5625" max="5625" width="3.33203125" style="1" customWidth="1"/>
    <col min="5626" max="5626" width="2.6640625" style="1" customWidth="1"/>
    <col min="5627" max="5627" width="3" style="1" customWidth="1"/>
    <col min="5628" max="5632" width="2.6640625" style="1" customWidth="1"/>
    <col min="5633" max="5633" width="3.109375" style="1" customWidth="1"/>
    <col min="5634" max="5638" width="2.6640625" style="1" customWidth="1"/>
    <col min="5639" max="5639" width="15.5546875" style="1" customWidth="1"/>
    <col min="5640" max="5640" width="10.109375" style="1" customWidth="1"/>
    <col min="5641" max="5641" width="3.109375" style="1" customWidth="1"/>
    <col min="5642" max="5648" width="2.6640625" style="1" customWidth="1"/>
    <col min="5649" max="5649" width="3.109375" style="1" customWidth="1"/>
    <col min="5650" max="5654" width="2.6640625" style="1" customWidth="1"/>
    <col min="5655" max="5880" width="8.88671875" style="1"/>
    <col min="5881" max="5881" width="3.33203125" style="1" customWidth="1"/>
    <col min="5882" max="5882" width="2.6640625" style="1" customWidth="1"/>
    <col min="5883" max="5883" width="3" style="1" customWidth="1"/>
    <col min="5884" max="5888" width="2.6640625" style="1" customWidth="1"/>
    <col min="5889" max="5889" width="3.109375" style="1" customWidth="1"/>
    <col min="5890" max="5894" width="2.6640625" style="1" customWidth="1"/>
    <col min="5895" max="5895" width="15.5546875" style="1" customWidth="1"/>
    <col min="5896" max="5896" width="10.109375" style="1" customWidth="1"/>
    <col min="5897" max="5897" width="3.109375" style="1" customWidth="1"/>
    <col min="5898" max="5904" width="2.6640625" style="1" customWidth="1"/>
    <col min="5905" max="5905" width="3.109375" style="1" customWidth="1"/>
    <col min="5906" max="5910" width="2.6640625" style="1" customWidth="1"/>
    <col min="5911" max="6136" width="8.88671875" style="1"/>
    <col min="6137" max="6137" width="3.33203125" style="1" customWidth="1"/>
    <col min="6138" max="6138" width="2.6640625" style="1" customWidth="1"/>
    <col min="6139" max="6139" width="3" style="1" customWidth="1"/>
    <col min="6140" max="6144" width="2.6640625" style="1" customWidth="1"/>
    <col min="6145" max="6145" width="3.109375" style="1" customWidth="1"/>
    <col min="6146" max="6150" width="2.6640625" style="1" customWidth="1"/>
    <col min="6151" max="6151" width="15.5546875" style="1" customWidth="1"/>
    <col min="6152" max="6152" width="10.109375" style="1" customWidth="1"/>
    <col min="6153" max="6153" width="3.109375" style="1" customWidth="1"/>
    <col min="6154" max="6160" width="2.6640625" style="1" customWidth="1"/>
    <col min="6161" max="6161" width="3.109375" style="1" customWidth="1"/>
    <col min="6162" max="6166" width="2.6640625" style="1" customWidth="1"/>
    <col min="6167" max="6392" width="8.88671875" style="1"/>
    <col min="6393" max="6393" width="3.33203125" style="1" customWidth="1"/>
    <col min="6394" max="6394" width="2.6640625" style="1" customWidth="1"/>
    <col min="6395" max="6395" width="3" style="1" customWidth="1"/>
    <col min="6396" max="6400" width="2.6640625" style="1" customWidth="1"/>
    <col min="6401" max="6401" width="3.109375" style="1" customWidth="1"/>
    <col min="6402" max="6406" width="2.6640625" style="1" customWidth="1"/>
    <col min="6407" max="6407" width="15.5546875" style="1" customWidth="1"/>
    <col min="6408" max="6408" width="10.109375" style="1" customWidth="1"/>
    <col min="6409" max="6409" width="3.109375" style="1" customWidth="1"/>
    <col min="6410" max="6416" width="2.6640625" style="1" customWidth="1"/>
    <col min="6417" max="6417" width="3.109375" style="1" customWidth="1"/>
    <col min="6418" max="6422" width="2.6640625" style="1" customWidth="1"/>
    <col min="6423" max="6648" width="8.88671875" style="1"/>
    <col min="6649" max="6649" width="3.33203125" style="1" customWidth="1"/>
    <col min="6650" max="6650" width="2.6640625" style="1" customWidth="1"/>
    <col min="6651" max="6651" width="3" style="1" customWidth="1"/>
    <col min="6652" max="6656" width="2.6640625" style="1" customWidth="1"/>
    <col min="6657" max="6657" width="3.109375" style="1" customWidth="1"/>
    <col min="6658" max="6662" width="2.6640625" style="1" customWidth="1"/>
    <col min="6663" max="6663" width="15.5546875" style="1" customWidth="1"/>
    <col min="6664" max="6664" width="10.109375" style="1" customWidth="1"/>
    <col min="6665" max="6665" width="3.109375" style="1" customWidth="1"/>
    <col min="6666" max="6672" width="2.6640625" style="1" customWidth="1"/>
    <col min="6673" max="6673" width="3.109375" style="1" customWidth="1"/>
    <col min="6674" max="6678" width="2.6640625" style="1" customWidth="1"/>
    <col min="6679" max="6904" width="8.88671875" style="1"/>
    <col min="6905" max="6905" width="3.33203125" style="1" customWidth="1"/>
    <col min="6906" max="6906" width="2.6640625" style="1" customWidth="1"/>
    <col min="6907" max="6907" width="3" style="1" customWidth="1"/>
    <col min="6908" max="6912" width="2.6640625" style="1" customWidth="1"/>
    <col min="6913" max="6913" width="3.109375" style="1" customWidth="1"/>
    <col min="6914" max="6918" width="2.6640625" style="1" customWidth="1"/>
    <col min="6919" max="6919" width="15.5546875" style="1" customWidth="1"/>
    <col min="6920" max="6920" width="10.109375" style="1" customWidth="1"/>
    <col min="6921" max="6921" width="3.109375" style="1" customWidth="1"/>
    <col min="6922" max="6928" width="2.6640625" style="1" customWidth="1"/>
    <col min="6929" max="6929" width="3.109375" style="1" customWidth="1"/>
    <col min="6930" max="6934" width="2.6640625" style="1" customWidth="1"/>
    <col min="6935" max="7160" width="8.88671875" style="1"/>
    <col min="7161" max="7161" width="3.33203125" style="1" customWidth="1"/>
    <col min="7162" max="7162" width="2.6640625" style="1" customWidth="1"/>
    <col min="7163" max="7163" width="3" style="1" customWidth="1"/>
    <col min="7164" max="7168" width="2.6640625" style="1" customWidth="1"/>
    <col min="7169" max="7169" width="3.109375" style="1" customWidth="1"/>
    <col min="7170" max="7174" width="2.6640625" style="1" customWidth="1"/>
    <col min="7175" max="7175" width="15.5546875" style="1" customWidth="1"/>
    <col min="7176" max="7176" width="10.109375" style="1" customWidth="1"/>
    <col min="7177" max="7177" width="3.109375" style="1" customWidth="1"/>
    <col min="7178" max="7184" width="2.6640625" style="1" customWidth="1"/>
    <col min="7185" max="7185" width="3.109375" style="1" customWidth="1"/>
    <col min="7186" max="7190" width="2.6640625" style="1" customWidth="1"/>
    <col min="7191" max="7416" width="8.88671875" style="1"/>
    <col min="7417" max="7417" width="3.33203125" style="1" customWidth="1"/>
    <col min="7418" max="7418" width="2.6640625" style="1" customWidth="1"/>
    <col min="7419" max="7419" width="3" style="1" customWidth="1"/>
    <col min="7420" max="7424" width="2.6640625" style="1" customWidth="1"/>
    <col min="7425" max="7425" width="3.109375" style="1" customWidth="1"/>
    <col min="7426" max="7430" width="2.6640625" style="1" customWidth="1"/>
    <col min="7431" max="7431" width="15.5546875" style="1" customWidth="1"/>
    <col min="7432" max="7432" width="10.109375" style="1" customWidth="1"/>
    <col min="7433" max="7433" width="3.109375" style="1" customWidth="1"/>
    <col min="7434" max="7440" width="2.6640625" style="1" customWidth="1"/>
    <col min="7441" max="7441" width="3.109375" style="1" customWidth="1"/>
    <col min="7442" max="7446" width="2.6640625" style="1" customWidth="1"/>
    <col min="7447" max="7672" width="8.88671875" style="1"/>
    <col min="7673" max="7673" width="3.33203125" style="1" customWidth="1"/>
    <col min="7674" max="7674" width="2.6640625" style="1" customWidth="1"/>
    <col min="7675" max="7675" width="3" style="1" customWidth="1"/>
    <col min="7676" max="7680" width="2.6640625" style="1" customWidth="1"/>
    <col min="7681" max="7681" width="3.109375" style="1" customWidth="1"/>
    <col min="7682" max="7686" width="2.6640625" style="1" customWidth="1"/>
    <col min="7687" max="7687" width="15.5546875" style="1" customWidth="1"/>
    <col min="7688" max="7688" width="10.109375" style="1" customWidth="1"/>
    <col min="7689" max="7689" width="3.109375" style="1" customWidth="1"/>
    <col min="7690" max="7696" width="2.6640625" style="1" customWidth="1"/>
    <col min="7697" max="7697" width="3.109375" style="1" customWidth="1"/>
    <col min="7698" max="7702" width="2.6640625" style="1" customWidth="1"/>
    <col min="7703" max="7928" width="8.88671875" style="1"/>
    <col min="7929" max="7929" width="3.33203125" style="1" customWidth="1"/>
    <col min="7930" max="7930" width="2.6640625" style="1" customWidth="1"/>
    <col min="7931" max="7931" width="3" style="1" customWidth="1"/>
    <col min="7932" max="7936" width="2.6640625" style="1" customWidth="1"/>
    <col min="7937" max="7937" width="3.109375" style="1" customWidth="1"/>
    <col min="7938" max="7942" width="2.6640625" style="1" customWidth="1"/>
    <col min="7943" max="7943" width="15.5546875" style="1" customWidth="1"/>
    <col min="7944" max="7944" width="10.109375" style="1" customWidth="1"/>
    <col min="7945" max="7945" width="3.109375" style="1" customWidth="1"/>
    <col min="7946" max="7952" width="2.6640625" style="1" customWidth="1"/>
    <col min="7953" max="7953" width="3.109375" style="1" customWidth="1"/>
    <col min="7954" max="7958" width="2.6640625" style="1" customWidth="1"/>
    <col min="7959" max="8184" width="8.88671875" style="1"/>
    <col min="8185" max="8185" width="3.33203125" style="1" customWidth="1"/>
    <col min="8186" max="8186" width="2.6640625" style="1" customWidth="1"/>
    <col min="8187" max="8187" width="3" style="1" customWidth="1"/>
    <col min="8188" max="8192" width="2.6640625" style="1" customWidth="1"/>
    <col min="8193" max="8193" width="3.109375" style="1" customWidth="1"/>
    <col min="8194" max="8198" width="2.6640625" style="1" customWidth="1"/>
    <col min="8199" max="8199" width="15.5546875" style="1" customWidth="1"/>
    <col min="8200" max="8200" width="10.109375" style="1" customWidth="1"/>
    <col min="8201" max="8201" width="3.109375" style="1" customWidth="1"/>
    <col min="8202" max="8208" width="2.6640625" style="1" customWidth="1"/>
    <col min="8209" max="8209" width="3.109375" style="1" customWidth="1"/>
    <col min="8210" max="8214" width="2.6640625" style="1" customWidth="1"/>
    <col min="8215" max="8440" width="8.88671875" style="1"/>
    <col min="8441" max="8441" width="3.33203125" style="1" customWidth="1"/>
    <col min="8442" max="8442" width="2.6640625" style="1" customWidth="1"/>
    <col min="8443" max="8443" width="3" style="1" customWidth="1"/>
    <col min="8444" max="8448" width="2.6640625" style="1" customWidth="1"/>
    <col min="8449" max="8449" width="3.109375" style="1" customWidth="1"/>
    <col min="8450" max="8454" width="2.6640625" style="1" customWidth="1"/>
    <col min="8455" max="8455" width="15.5546875" style="1" customWidth="1"/>
    <col min="8456" max="8456" width="10.109375" style="1" customWidth="1"/>
    <col min="8457" max="8457" width="3.109375" style="1" customWidth="1"/>
    <col min="8458" max="8464" width="2.6640625" style="1" customWidth="1"/>
    <col min="8465" max="8465" width="3.109375" style="1" customWidth="1"/>
    <col min="8466" max="8470" width="2.6640625" style="1" customWidth="1"/>
    <col min="8471" max="8696" width="8.88671875" style="1"/>
    <col min="8697" max="8697" width="3.33203125" style="1" customWidth="1"/>
    <col min="8698" max="8698" width="2.6640625" style="1" customWidth="1"/>
    <col min="8699" max="8699" width="3" style="1" customWidth="1"/>
    <col min="8700" max="8704" width="2.6640625" style="1" customWidth="1"/>
    <col min="8705" max="8705" width="3.109375" style="1" customWidth="1"/>
    <col min="8706" max="8710" width="2.6640625" style="1" customWidth="1"/>
    <col min="8711" max="8711" width="15.5546875" style="1" customWidth="1"/>
    <col min="8712" max="8712" width="10.109375" style="1" customWidth="1"/>
    <col min="8713" max="8713" width="3.109375" style="1" customWidth="1"/>
    <col min="8714" max="8720" width="2.6640625" style="1" customWidth="1"/>
    <col min="8721" max="8721" width="3.109375" style="1" customWidth="1"/>
    <col min="8722" max="8726" width="2.6640625" style="1" customWidth="1"/>
    <col min="8727" max="8952" width="8.88671875" style="1"/>
    <col min="8953" max="8953" width="3.33203125" style="1" customWidth="1"/>
    <col min="8954" max="8954" width="2.6640625" style="1" customWidth="1"/>
    <col min="8955" max="8955" width="3" style="1" customWidth="1"/>
    <col min="8956" max="8960" width="2.6640625" style="1" customWidth="1"/>
    <col min="8961" max="8961" width="3.109375" style="1" customWidth="1"/>
    <col min="8962" max="8966" width="2.6640625" style="1" customWidth="1"/>
    <col min="8967" max="8967" width="15.5546875" style="1" customWidth="1"/>
    <col min="8968" max="8968" width="10.109375" style="1" customWidth="1"/>
    <col min="8969" max="8969" width="3.109375" style="1" customWidth="1"/>
    <col min="8970" max="8976" width="2.6640625" style="1" customWidth="1"/>
    <col min="8977" max="8977" width="3.109375" style="1" customWidth="1"/>
    <col min="8978" max="8982" width="2.6640625" style="1" customWidth="1"/>
    <col min="8983" max="9208" width="8.88671875" style="1"/>
    <col min="9209" max="9209" width="3.33203125" style="1" customWidth="1"/>
    <col min="9210" max="9210" width="2.6640625" style="1" customWidth="1"/>
    <col min="9211" max="9211" width="3" style="1" customWidth="1"/>
    <col min="9212" max="9216" width="2.6640625" style="1" customWidth="1"/>
    <col min="9217" max="9217" width="3.109375" style="1" customWidth="1"/>
    <col min="9218" max="9222" width="2.6640625" style="1" customWidth="1"/>
    <col min="9223" max="9223" width="15.5546875" style="1" customWidth="1"/>
    <col min="9224" max="9224" width="10.109375" style="1" customWidth="1"/>
    <col min="9225" max="9225" width="3.109375" style="1" customWidth="1"/>
    <col min="9226" max="9232" width="2.6640625" style="1" customWidth="1"/>
    <col min="9233" max="9233" width="3.109375" style="1" customWidth="1"/>
    <col min="9234" max="9238" width="2.6640625" style="1" customWidth="1"/>
    <col min="9239" max="9464" width="8.88671875" style="1"/>
    <col min="9465" max="9465" width="3.33203125" style="1" customWidth="1"/>
    <col min="9466" max="9466" width="2.6640625" style="1" customWidth="1"/>
    <col min="9467" max="9467" width="3" style="1" customWidth="1"/>
    <col min="9468" max="9472" width="2.6640625" style="1" customWidth="1"/>
    <col min="9473" max="9473" width="3.109375" style="1" customWidth="1"/>
    <col min="9474" max="9478" width="2.6640625" style="1" customWidth="1"/>
    <col min="9479" max="9479" width="15.5546875" style="1" customWidth="1"/>
    <col min="9480" max="9480" width="10.109375" style="1" customWidth="1"/>
    <col min="9481" max="9481" width="3.109375" style="1" customWidth="1"/>
    <col min="9482" max="9488" width="2.6640625" style="1" customWidth="1"/>
    <col min="9489" max="9489" width="3.109375" style="1" customWidth="1"/>
    <col min="9490" max="9494" width="2.6640625" style="1" customWidth="1"/>
    <col min="9495" max="9720" width="8.88671875" style="1"/>
    <col min="9721" max="9721" width="3.33203125" style="1" customWidth="1"/>
    <col min="9722" max="9722" width="2.6640625" style="1" customWidth="1"/>
    <col min="9723" max="9723" width="3" style="1" customWidth="1"/>
    <col min="9724" max="9728" width="2.6640625" style="1" customWidth="1"/>
    <col min="9729" max="9729" width="3.109375" style="1" customWidth="1"/>
    <col min="9730" max="9734" width="2.6640625" style="1" customWidth="1"/>
    <col min="9735" max="9735" width="15.5546875" style="1" customWidth="1"/>
    <col min="9736" max="9736" width="10.109375" style="1" customWidth="1"/>
    <col min="9737" max="9737" width="3.109375" style="1" customWidth="1"/>
    <col min="9738" max="9744" width="2.6640625" style="1" customWidth="1"/>
    <col min="9745" max="9745" width="3.109375" style="1" customWidth="1"/>
    <col min="9746" max="9750" width="2.6640625" style="1" customWidth="1"/>
    <col min="9751" max="9976" width="8.88671875" style="1"/>
    <col min="9977" max="9977" width="3.33203125" style="1" customWidth="1"/>
    <col min="9978" max="9978" width="2.6640625" style="1" customWidth="1"/>
    <col min="9979" max="9979" width="3" style="1" customWidth="1"/>
    <col min="9980" max="9984" width="2.6640625" style="1" customWidth="1"/>
    <col min="9985" max="9985" width="3.109375" style="1" customWidth="1"/>
    <col min="9986" max="9990" width="2.6640625" style="1" customWidth="1"/>
    <col min="9991" max="9991" width="15.5546875" style="1" customWidth="1"/>
    <col min="9992" max="9992" width="10.109375" style="1" customWidth="1"/>
    <col min="9993" max="9993" width="3.109375" style="1" customWidth="1"/>
    <col min="9994" max="10000" width="2.6640625" style="1" customWidth="1"/>
    <col min="10001" max="10001" width="3.109375" style="1" customWidth="1"/>
    <col min="10002" max="10006" width="2.6640625" style="1" customWidth="1"/>
    <col min="10007" max="10232" width="8.88671875" style="1"/>
    <col min="10233" max="10233" width="3.33203125" style="1" customWidth="1"/>
    <col min="10234" max="10234" width="2.6640625" style="1" customWidth="1"/>
    <col min="10235" max="10235" width="3" style="1" customWidth="1"/>
    <col min="10236" max="10240" width="2.6640625" style="1" customWidth="1"/>
    <col min="10241" max="10241" width="3.109375" style="1" customWidth="1"/>
    <col min="10242" max="10246" width="2.6640625" style="1" customWidth="1"/>
    <col min="10247" max="10247" width="15.5546875" style="1" customWidth="1"/>
    <col min="10248" max="10248" width="10.109375" style="1" customWidth="1"/>
    <col min="10249" max="10249" width="3.109375" style="1" customWidth="1"/>
    <col min="10250" max="10256" width="2.6640625" style="1" customWidth="1"/>
    <col min="10257" max="10257" width="3.109375" style="1" customWidth="1"/>
    <col min="10258" max="10262" width="2.6640625" style="1" customWidth="1"/>
    <col min="10263" max="10488" width="8.88671875" style="1"/>
    <col min="10489" max="10489" width="3.33203125" style="1" customWidth="1"/>
    <col min="10490" max="10490" width="2.6640625" style="1" customWidth="1"/>
    <col min="10491" max="10491" width="3" style="1" customWidth="1"/>
    <col min="10492" max="10496" width="2.6640625" style="1" customWidth="1"/>
    <col min="10497" max="10497" width="3.109375" style="1" customWidth="1"/>
    <col min="10498" max="10502" width="2.6640625" style="1" customWidth="1"/>
    <col min="10503" max="10503" width="15.5546875" style="1" customWidth="1"/>
    <col min="10504" max="10504" width="10.109375" style="1" customWidth="1"/>
    <col min="10505" max="10505" width="3.109375" style="1" customWidth="1"/>
    <col min="10506" max="10512" width="2.6640625" style="1" customWidth="1"/>
    <col min="10513" max="10513" width="3.109375" style="1" customWidth="1"/>
    <col min="10514" max="10518" width="2.6640625" style="1" customWidth="1"/>
    <col min="10519" max="10744" width="8.88671875" style="1"/>
    <col min="10745" max="10745" width="3.33203125" style="1" customWidth="1"/>
    <col min="10746" max="10746" width="2.6640625" style="1" customWidth="1"/>
    <col min="10747" max="10747" width="3" style="1" customWidth="1"/>
    <col min="10748" max="10752" width="2.6640625" style="1" customWidth="1"/>
    <col min="10753" max="10753" width="3.109375" style="1" customWidth="1"/>
    <col min="10754" max="10758" width="2.6640625" style="1" customWidth="1"/>
    <col min="10759" max="10759" width="15.5546875" style="1" customWidth="1"/>
    <col min="10760" max="10760" width="10.109375" style="1" customWidth="1"/>
    <col min="10761" max="10761" width="3.109375" style="1" customWidth="1"/>
    <col min="10762" max="10768" width="2.6640625" style="1" customWidth="1"/>
    <col min="10769" max="10769" width="3.109375" style="1" customWidth="1"/>
    <col min="10770" max="10774" width="2.6640625" style="1" customWidth="1"/>
    <col min="10775" max="11000" width="8.88671875" style="1"/>
    <col min="11001" max="11001" width="3.33203125" style="1" customWidth="1"/>
    <col min="11002" max="11002" width="2.6640625" style="1" customWidth="1"/>
    <col min="11003" max="11003" width="3" style="1" customWidth="1"/>
    <col min="11004" max="11008" width="2.6640625" style="1" customWidth="1"/>
    <col min="11009" max="11009" width="3.109375" style="1" customWidth="1"/>
    <col min="11010" max="11014" width="2.6640625" style="1" customWidth="1"/>
    <col min="11015" max="11015" width="15.5546875" style="1" customWidth="1"/>
    <col min="11016" max="11016" width="10.109375" style="1" customWidth="1"/>
    <col min="11017" max="11017" width="3.109375" style="1" customWidth="1"/>
    <col min="11018" max="11024" width="2.6640625" style="1" customWidth="1"/>
    <col min="11025" max="11025" width="3.109375" style="1" customWidth="1"/>
    <col min="11026" max="11030" width="2.6640625" style="1" customWidth="1"/>
    <col min="11031" max="11256" width="8.88671875" style="1"/>
    <col min="11257" max="11257" width="3.33203125" style="1" customWidth="1"/>
    <col min="11258" max="11258" width="2.6640625" style="1" customWidth="1"/>
    <col min="11259" max="11259" width="3" style="1" customWidth="1"/>
    <col min="11260" max="11264" width="2.6640625" style="1" customWidth="1"/>
    <col min="11265" max="11265" width="3.109375" style="1" customWidth="1"/>
    <col min="11266" max="11270" width="2.6640625" style="1" customWidth="1"/>
    <col min="11271" max="11271" width="15.5546875" style="1" customWidth="1"/>
    <col min="11272" max="11272" width="10.109375" style="1" customWidth="1"/>
    <col min="11273" max="11273" width="3.109375" style="1" customWidth="1"/>
    <col min="11274" max="11280" width="2.6640625" style="1" customWidth="1"/>
    <col min="11281" max="11281" width="3.109375" style="1" customWidth="1"/>
    <col min="11282" max="11286" width="2.6640625" style="1" customWidth="1"/>
    <col min="11287" max="11512" width="8.88671875" style="1"/>
    <col min="11513" max="11513" width="3.33203125" style="1" customWidth="1"/>
    <col min="11514" max="11514" width="2.6640625" style="1" customWidth="1"/>
    <col min="11515" max="11515" width="3" style="1" customWidth="1"/>
    <col min="11516" max="11520" width="2.6640625" style="1" customWidth="1"/>
    <col min="11521" max="11521" width="3.109375" style="1" customWidth="1"/>
    <col min="11522" max="11526" width="2.6640625" style="1" customWidth="1"/>
    <col min="11527" max="11527" width="15.5546875" style="1" customWidth="1"/>
    <col min="11528" max="11528" width="10.109375" style="1" customWidth="1"/>
    <col min="11529" max="11529" width="3.109375" style="1" customWidth="1"/>
    <col min="11530" max="11536" width="2.6640625" style="1" customWidth="1"/>
    <col min="11537" max="11537" width="3.109375" style="1" customWidth="1"/>
    <col min="11538" max="11542" width="2.6640625" style="1" customWidth="1"/>
    <col min="11543" max="11768" width="8.88671875" style="1"/>
    <col min="11769" max="11769" width="3.33203125" style="1" customWidth="1"/>
    <col min="11770" max="11770" width="2.6640625" style="1" customWidth="1"/>
    <col min="11771" max="11771" width="3" style="1" customWidth="1"/>
    <col min="11772" max="11776" width="2.6640625" style="1" customWidth="1"/>
    <col min="11777" max="11777" width="3.109375" style="1" customWidth="1"/>
    <col min="11778" max="11782" width="2.6640625" style="1" customWidth="1"/>
    <col min="11783" max="11783" width="15.5546875" style="1" customWidth="1"/>
    <col min="11784" max="11784" width="10.109375" style="1" customWidth="1"/>
    <col min="11785" max="11785" width="3.109375" style="1" customWidth="1"/>
    <col min="11786" max="11792" width="2.6640625" style="1" customWidth="1"/>
    <col min="11793" max="11793" width="3.109375" style="1" customWidth="1"/>
    <col min="11794" max="11798" width="2.6640625" style="1" customWidth="1"/>
    <col min="11799" max="12024" width="8.88671875" style="1"/>
    <col min="12025" max="12025" width="3.33203125" style="1" customWidth="1"/>
    <col min="12026" max="12026" width="2.6640625" style="1" customWidth="1"/>
    <col min="12027" max="12027" width="3" style="1" customWidth="1"/>
    <col min="12028" max="12032" width="2.6640625" style="1" customWidth="1"/>
    <col min="12033" max="12033" width="3.109375" style="1" customWidth="1"/>
    <col min="12034" max="12038" width="2.6640625" style="1" customWidth="1"/>
    <col min="12039" max="12039" width="15.5546875" style="1" customWidth="1"/>
    <col min="12040" max="12040" width="10.109375" style="1" customWidth="1"/>
    <col min="12041" max="12041" width="3.109375" style="1" customWidth="1"/>
    <col min="12042" max="12048" width="2.6640625" style="1" customWidth="1"/>
    <col min="12049" max="12049" width="3.109375" style="1" customWidth="1"/>
    <col min="12050" max="12054" width="2.6640625" style="1" customWidth="1"/>
    <col min="12055" max="12280" width="8.88671875" style="1"/>
    <col min="12281" max="12281" width="3.33203125" style="1" customWidth="1"/>
    <col min="12282" max="12282" width="2.6640625" style="1" customWidth="1"/>
    <col min="12283" max="12283" width="3" style="1" customWidth="1"/>
    <col min="12284" max="12288" width="2.6640625" style="1" customWidth="1"/>
    <col min="12289" max="12289" width="3.109375" style="1" customWidth="1"/>
    <col min="12290" max="12294" width="2.6640625" style="1" customWidth="1"/>
    <col min="12295" max="12295" width="15.5546875" style="1" customWidth="1"/>
    <col min="12296" max="12296" width="10.109375" style="1" customWidth="1"/>
    <col min="12297" max="12297" width="3.109375" style="1" customWidth="1"/>
    <col min="12298" max="12304" width="2.6640625" style="1" customWidth="1"/>
    <col min="12305" max="12305" width="3.109375" style="1" customWidth="1"/>
    <col min="12306" max="12310" width="2.6640625" style="1" customWidth="1"/>
    <col min="12311" max="12536" width="8.88671875" style="1"/>
    <col min="12537" max="12537" width="3.33203125" style="1" customWidth="1"/>
    <col min="12538" max="12538" width="2.6640625" style="1" customWidth="1"/>
    <col min="12539" max="12539" width="3" style="1" customWidth="1"/>
    <col min="12540" max="12544" width="2.6640625" style="1" customWidth="1"/>
    <col min="12545" max="12545" width="3.109375" style="1" customWidth="1"/>
    <col min="12546" max="12550" width="2.6640625" style="1" customWidth="1"/>
    <col min="12551" max="12551" width="15.5546875" style="1" customWidth="1"/>
    <col min="12552" max="12552" width="10.109375" style="1" customWidth="1"/>
    <col min="12553" max="12553" width="3.109375" style="1" customWidth="1"/>
    <col min="12554" max="12560" width="2.6640625" style="1" customWidth="1"/>
    <col min="12561" max="12561" width="3.109375" style="1" customWidth="1"/>
    <col min="12562" max="12566" width="2.6640625" style="1" customWidth="1"/>
    <col min="12567" max="12792" width="8.88671875" style="1"/>
    <col min="12793" max="12793" width="3.33203125" style="1" customWidth="1"/>
    <col min="12794" max="12794" width="2.6640625" style="1" customWidth="1"/>
    <col min="12795" max="12795" width="3" style="1" customWidth="1"/>
    <col min="12796" max="12800" width="2.6640625" style="1" customWidth="1"/>
    <col min="12801" max="12801" width="3.109375" style="1" customWidth="1"/>
    <col min="12802" max="12806" width="2.6640625" style="1" customWidth="1"/>
    <col min="12807" max="12807" width="15.5546875" style="1" customWidth="1"/>
    <col min="12808" max="12808" width="10.109375" style="1" customWidth="1"/>
    <col min="12809" max="12809" width="3.109375" style="1" customWidth="1"/>
    <col min="12810" max="12816" width="2.6640625" style="1" customWidth="1"/>
    <col min="12817" max="12817" width="3.109375" style="1" customWidth="1"/>
    <col min="12818" max="12822" width="2.6640625" style="1" customWidth="1"/>
    <col min="12823" max="13048" width="8.88671875" style="1"/>
    <col min="13049" max="13049" width="3.33203125" style="1" customWidth="1"/>
    <col min="13050" max="13050" width="2.6640625" style="1" customWidth="1"/>
    <col min="13051" max="13051" width="3" style="1" customWidth="1"/>
    <col min="13052" max="13056" width="2.6640625" style="1" customWidth="1"/>
    <col min="13057" max="13057" width="3.109375" style="1" customWidth="1"/>
    <col min="13058" max="13062" width="2.6640625" style="1" customWidth="1"/>
    <col min="13063" max="13063" width="15.5546875" style="1" customWidth="1"/>
    <col min="13064" max="13064" width="10.109375" style="1" customWidth="1"/>
    <col min="13065" max="13065" width="3.109375" style="1" customWidth="1"/>
    <col min="13066" max="13072" width="2.6640625" style="1" customWidth="1"/>
    <col min="13073" max="13073" width="3.109375" style="1" customWidth="1"/>
    <col min="13074" max="13078" width="2.6640625" style="1" customWidth="1"/>
    <col min="13079" max="13304" width="8.88671875" style="1"/>
    <col min="13305" max="13305" width="3.33203125" style="1" customWidth="1"/>
    <col min="13306" max="13306" width="2.6640625" style="1" customWidth="1"/>
    <col min="13307" max="13307" width="3" style="1" customWidth="1"/>
    <col min="13308" max="13312" width="2.6640625" style="1" customWidth="1"/>
    <col min="13313" max="13313" width="3.109375" style="1" customWidth="1"/>
    <col min="13314" max="13318" width="2.6640625" style="1" customWidth="1"/>
    <col min="13319" max="13319" width="15.5546875" style="1" customWidth="1"/>
    <col min="13320" max="13320" width="10.109375" style="1" customWidth="1"/>
    <col min="13321" max="13321" width="3.109375" style="1" customWidth="1"/>
    <col min="13322" max="13328" width="2.6640625" style="1" customWidth="1"/>
    <col min="13329" max="13329" width="3.109375" style="1" customWidth="1"/>
    <col min="13330" max="13334" width="2.6640625" style="1" customWidth="1"/>
    <col min="13335" max="13560" width="8.88671875" style="1"/>
    <col min="13561" max="13561" width="3.33203125" style="1" customWidth="1"/>
    <col min="13562" max="13562" width="2.6640625" style="1" customWidth="1"/>
    <col min="13563" max="13563" width="3" style="1" customWidth="1"/>
    <col min="13564" max="13568" width="2.6640625" style="1" customWidth="1"/>
    <col min="13569" max="13569" width="3.109375" style="1" customWidth="1"/>
    <col min="13570" max="13574" width="2.6640625" style="1" customWidth="1"/>
    <col min="13575" max="13575" width="15.5546875" style="1" customWidth="1"/>
    <col min="13576" max="13576" width="10.109375" style="1" customWidth="1"/>
    <col min="13577" max="13577" width="3.109375" style="1" customWidth="1"/>
    <col min="13578" max="13584" width="2.6640625" style="1" customWidth="1"/>
    <col min="13585" max="13585" width="3.109375" style="1" customWidth="1"/>
    <col min="13586" max="13590" width="2.6640625" style="1" customWidth="1"/>
    <col min="13591" max="13816" width="8.88671875" style="1"/>
    <col min="13817" max="13817" width="3.33203125" style="1" customWidth="1"/>
    <col min="13818" max="13818" width="2.6640625" style="1" customWidth="1"/>
    <col min="13819" max="13819" width="3" style="1" customWidth="1"/>
    <col min="13820" max="13824" width="2.6640625" style="1" customWidth="1"/>
    <col min="13825" max="13825" width="3.109375" style="1" customWidth="1"/>
    <col min="13826" max="13830" width="2.6640625" style="1" customWidth="1"/>
    <col min="13831" max="13831" width="15.5546875" style="1" customWidth="1"/>
    <col min="13832" max="13832" width="10.109375" style="1" customWidth="1"/>
    <col min="13833" max="13833" width="3.109375" style="1" customWidth="1"/>
    <col min="13834" max="13840" width="2.6640625" style="1" customWidth="1"/>
    <col min="13841" max="13841" width="3.109375" style="1" customWidth="1"/>
    <col min="13842" max="13846" width="2.6640625" style="1" customWidth="1"/>
    <col min="13847" max="14072" width="8.88671875" style="1"/>
    <col min="14073" max="14073" width="3.33203125" style="1" customWidth="1"/>
    <col min="14074" max="14074" width="2.6640625" style="1" customWidth="1"/>
    <col min="14075" max="14075" width="3" style="1" customWidth="1"/>
    <col min="14076" max="14080" width="2.6640625" style="1" customWidth="1"/>
    <col min="14081" max="14081" width="3.109375" style="1" customWidth="1"/>
    <col min="14082" max="14086" width="2.6640625" style="1" customWidth="1"/>
    <col min="14087" max="14087" width="15.5546875" style="1" customWidth="1"/>
    <col min="14088" max="14088" width="10.109375" style="1" customWidth="1"/>
    <col min="14089" max="14089" width="3.109375" style="1" customWidth="1"/>
    <col min="14090" max="14096" width="2.6640625" style="1" customWidth="1"/>
    <col min="14097" max="14097" width="3.109375" style="1" customWidth="1"/>
    <col min="14098" max="14102" width="2.6640625" style="1" customWidth="1"/>
    <col min="14103" max="14328" width="8.88671875" style="1"/>
    <col min="14329" max="14329" width="3.33203125" style="1" customWidth="1"/>
    <col min="14330" max="14330" width="2.6640625" style="1" customWidth="1"/>
    <col min="14331" max="14331" width="3" style="1" customWidth="1"/>
    <col min="14332" max="14336" width="2.6640625" style="1" customWidth="1"/>
    <col min="14337" max="14337" width="3.109375" style="1" customWidth="1"/>
    <col min="14338" max="14342" width="2.6640625" style="1" customWidth="1"/>
    <col min="14343" max="14343" width="15.5546875" style="1" customWidth="1"/>
    <col min="14344" max="14344" width="10.109375" style="1" customWidth="1"/>
    <col min="14345" max="14345" width="3.109375" style="1" customWidth="1"/>
    <col min="14346" max="14352" width="2.6640625" style="1" customWidth="1"/>
    <col min="14353" max="14353" width="3.109375" style="1" customWidth="1"/>
    <col min="14354" max="14358" width="2.6640625" style="1" customWidth="1"/>
    <col min="14359" max="14584" width="8.88671875" style="1"/>
    <col min="14585" max="14585" width="3.33203125" style="1" customWidth="1"/>
    <col min="14586" max="14586" width="2.6640625" style="1" customWidth="1"/>
    <col min="14587" max="14587" width="3" style="1" customWidth="1"/>
    <col min="14588" max="14592" width="2.6640625" style="1" customWidth="1"/>
    <col min="14593" max="14593" width="3.109375" style="1" customWidth="1"/>
    <col min="14594" max="14598" width="2.6640625" style="1" customWidth="1"/>
    <col min="14599" max="14599" width="15.5546875" style="1" customWidth="1"/>
    <col min="14600" max="14600" width="10.109375" style="1" customWidth="1"/>
    <col min="14601" max="14601" width="3.109375" style="1" customWidth="1"/>
    <col min="14602" max="14608" width="2.6640625" style="1" customWidth="1"/>
    <col min="14609" max="14609" width="3.109375" style="1" customWidth="1"/>
    <col min="14610" max="14614" width="2.6640625" style="1" customWidth="1"/>
    <col min="14615" max="14840" width="8.88671875" style="1"/>
    <col min="14841" max="14841" width="3.33203125" style="1" customWidth="1"/>
    <col min="14842" max="14842" width="2.6640625" style="1" customWidth="1"/>
    <col min="14843" max="14843" width="3" style="1" customWidth="1"/>
    <col min="14844" max="14848" width="2.6640625" style="1" customWidth="1"/>
    <col min="14849" max="14849" width="3.109375" style="1" customWidth="1"/>
    <col min="14850" max="14854" width="2.6640625" style="1" customWidth="1"/>
    <col min="14855" max="14855" width="15.5546875" style="1" customWidth="1"/>
    <col min="14856" max="14856" width="10.109375" style="1" customWidth="1"/>
    <col min="14857" max="14857" width="3.109375" style="1" customWidth="1"/>
    <col min="14858" max="14864" width="2.6640625" style="1" customWidth="1"/>
    <col min="14865" max="14865" width="3.109375" style="1" customWidth="1"/>
    <col min="14866" max="14870" width="2.6640625" style="1" customWidth="1"/>
    <col min="14871" max="15096" width="8.88671875" style="1"/>
    <col min="15097" max="15097" width="3.33203125" style="1" customWidth="1"/>
    <col min="15098" max="15098" width="2.6640625" style="1" customWidth="1"/>
    <col min="15099" max="15099" width="3" style="1" customWidth="1"/>
    <col min="15100" max="15104" width="2.6640625" style="1" customWidth="1"/>
    <col min="15105" max="15105" width="3.109375" style="1" customWidth="1"/>
    <col min="15106" max="15110" width="2.6640625" style="1" customWidth="1"/>
    <col min="15111" max="15111" width="15.5546875" style="1" customWidth="1"/>
    <col min="15112" max="15112" width="10.109375" style="1" customWidth="1"/>
    <col min="15113" max="15113" width="3.109375" style="1" customWidth="1"/>
    <col min="15114" max="15120" width="2.6640625" style="1" customWidth="1"/>
    <col min="15121" max="15121" width="3.109375" style="1" customWidth="1"/>
    <col min="15122" max="15126" width="2.6640625" style="1" customWidth="1"/>
    <col min="15127" max="15352" width="8.88671875" style="1"/>
    <col min="15353" max="15353" width="3.33203125" style="1" customWidth="1"/>
    <col min="15354" max="15354" width="2.6640625" style="1" customWidth="1"/>
    <col min="15355" max="15355" width="3" style="1" customWidth="1"/>
    <col min="15356" max="15360" width="2.6640625" style="1" customWidth="1"/>
    <col min="15361" max="15361" width="3.109375" style="1" customWidth="1"/>
    <col min="15362" max="15366" width="2.6640625" style="1" customWidth="1"/>
    <col min="15367" max="15367" width="15.5546875" style="1" customWidth="1"/>
    <col min="15368" max="15368" width="10.109375" style="1" customWidth="1"/>
    <col min="15369" max="15369" width="3.109375" style="1" customWidth="1"/>
    <col min="15370" max="15376" width="2.6640625" style="1" customWidth="1"/>
    <col min="15377" max="15377" width="3.109375" style="1" customWidth="1"/>
    <col min="15378" max="15382" width="2.6640625" style="1" customWidth="1"/>
    <col min="15383" max="15608" width="8.88671875" style="1"/>
    <col min="15609" max="15609" width="3.33203125" style="1" customWidth="1"/>
    <col min="15610" max="15610" width="2.6640625" style="1" customWidth="1"/>
    <col min="15611" max="15611" width="3" style="1" customWidth="1"/>
    <col min="15612" max="15616" width="2.6640625" style="1" customWidth="1"/>
    <col min="15617" max="15617" width="3.109375" style="1" customWidth="1"/>
    <col min="15618" max="15622" width="2.6640625" style="1" customWidth="1"/>
    <col min="15623" max="15623" width="15.5546875" style="1" customWidth="1"/>
    <col min="15624" max="15624" width="10.109375" style="1" customWidth="1"/>
    <col min="15625" max="15625" width="3.109375" style="1" customWidth="1"/>
    <col min="15626" max="15632" width="2.6640625" style="1" customWidth="1"/>
    <col min="15633" max="15633" width="3.109375" style="1" customWidth="1"/>
    <col min="15634" max="15638" width="2.6640625" style="1" customWidth="1"/>
    <col min="15639" max="15864" width="8.88671875" style="1"/>
    <col min="15865" max="15865" width="3.33203125" style="1" customWidth="1"/>
    <col min="15866" max="15866" width="2.6640625" style="1" customWidth="1"/>
    <col min="15867" max="15867" width="3" style="1" customWidth="1"/>
    <col min="15868" max="15872" width="2.6640625" style="1" customWidth="1"/>
    <col min="15873" max="15873" width="3.109375" style="1" customWidth="1"/>
    <col min="15874" max="15878" width="2.6640625" style="1" customWidth="1"/>
    <col min="15879" max="15879" width="15.5546875" style="1" customWidth="1"/>
    <col min="15880" max="15880" width="10.109375" style="1" customWidth="1"/>
    <col min="15881" max="15881" width="3.109375" style="1" customWidth="1"/>
    <col min="15882" max="15888" width="2.6640625" style="1" customWidth="1"/>
    <col min="15889" max="15889" width="3.109375" style="1" customWidth="1"/>
    <col min="15890" max="15894" width="2.6640625" style="1" customWidth="1"/>
    <col min="15895" max="16120" width="8.88671875" style="1"/>
    <col min="16121" max="16121" width="3.33203125" style="1" customWidth="1"/>
    <col min="16122" max="16122" width="2.6640625" style="1" customWidth="1"/>
    <col min="16123" max="16123" width="3" style="1" customWidth="1"/>
    <col min="16124" max="16128" width="2.6640625" style="1" customWidth="1"/>
    <col min="16129" max="16129" width="3.109375" style="1" customWidth="1"/>
    <col min="16130" max="16134" width="2.6640625" style="1" customWidth="1"/>
    <col min="16135" max="16135" width="15.5546875" style="1" customWidth="1"/>
    <col min="16136" max="16136" width="10.109375" style="1" customWidth="1"/>
    <col min="16137" max="16137" width="3.109375" style="1" customWidth="1"/>
    <col min="16138" max="16144" width="2.6640625" style="1" customWidth="1"/>
    <col min="16145" max="16145" width="3.109375" style="1" customWidth="1"/>
    <col min="16146" max="16150" width="2.6640625" style="1" customWidth="1"/>
    <col min="16151" max="16384" width="8.88671875" style="1"/>
  </cols>
  <sheetData>
    <row r="1" spans="1:32" ht="14.25" customHeight="1" x14ac:dyDescent="0.3">
      <c r="A1" s="167" t="s">
        <v>39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9"/>
    </row>
    <row r="2" spans="1:32" ht="14.25" customHeight="1" x14ac:dyDescent="0.25">
      <c r="A2" s="170" t="s">
        <v>41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2"/>
    </row>
    <row r="3" spans="1:32" ht="14.25" customHeight="1" thickBot="1" x14ac:dyDescent="0.3">
      <c r="A3" s="107" t="s">
        <v>95</v>
      </c>
      <c r="R3" s="108"/>
      <c r="V3" s="109"/>
      <c r="AA3" s="1" t="s">
        <v>34</v>
      </c>
      <c r="AB3" s="1" t="s">
        <v>35</v>
      </c>
      <c r="AC3" s="1" t="s">
        <v>14</v>
      </c>
      <c r="AD3" s="1" t="s">
        <v>36</v>
      </c>
      <c r="AE3" s="1" t="s">
        <v>37</v>
      </c>
    </row>
    <row r="4" spans="1:32" ht="14.25" customHeight="1" thickBot="1" x14ac:dyDescent="0.35">
      <c r="A4" s="173" t="s">
        <v>42</v>
      </c>
      <c r="B4" s="174"/>
      <c r="C4" s="174"/>
      <c r="D4" s="174"/>
      <c r="E4" s="174"/>
      <c r="F4" s="174"/>
      <c r="G4" s="174"/>
      <c r="H4" s="174"/>
      <c r="I4" s="174"/>
      <c r="J4" s="55">
        <v>0</v>
      </c>
      <c r="K4" s="177" t="s">
        <v>13</v>
      </c>
      <c r="L4" s="178"/>
      <c r="M4" s="174" t="s">
        <v>48</v>
      </c>
      <c r="N4" s="174"/>
      <c r="O4" s="174"/>
      <c r="P4" s="174"/>
      <c r="Q4" s="174"/>
      <c r="R4" s="174"/>
      <c r="S4" s="174"/>
      <c r="T4" s="174"/>
      <c r="U4" s="174"/>
      <c r="V4" s="58">
        <v>18</v>
      </c>
      <c r="W4" s="2"/>
      <c r="X4" s="2"/>
      <c r="Y4" s="2"/>
      <c r="Z4" s="30" t="s">
        <v>33</v>
      </c>
      <c r="AA4" s="32">
        <f>J4</f>
        <v>0</v>
      </c>
      <c r="AB4" s="31">
        <v>0</v>
      </c>
      <c r="AC4" s="31">
        <v>0</v>
      </c>
      <c r="AD4" s="31">
        <f>AB4+AC4</f>
        <v>0</v>
      </c>
      <c r="AE4" s="29">
        <f>AD4</f>
        <v>0</v>
      </c>
      <c r="AF4" s="2"/>
    </row>
    <row r="5" spans="1:32" ht="14.25" customHeight="1" thickBot="1" x14ac:dyDescent="0.35">
      <c r="A5" s="154" t="s">
        <v>0</v>
      </c>
      <c r="B5" s="156"/>
      <c r="C5" s="156" t="s">
        <v>1</v>
      </c>
      <c r="D5" s="156"/>
      <c r="E5" s="156" t="s">
        <v>2</v>
      </c>
      <c r="F5" s="156"/>
      <c r="G5" s="156" t="s">
        <v>3</v>
      </c>
      <c r="H5" s="156"/>
      <c r="I5" s="156" t="s">
        <v>4</v>
      </c>
      <c r="J5" s="175"/>
      <c r="K5" s="163" t="s">
        <v>87</v>
      </c>
      <c r="L5" s="164"/>
      <c r="M5" s="158" t="s">
        <v>0</v>
      </c>
      <c r="N5" s="156"/>
      <c r="O5" s="156" t="s">
        <v>1</v>
      </c>
      <c r="P5" s="156"/>
      <c r="Q5" s="156" t="s">
        <v>2</v>
      </c>
      <c r="R5" s="156"/>
      <c r="S5" s="156" t="s">
        <v>3</v>
      </c>
      <c r="T5" s="156"/>
      <c r="U5" s="156" t="s">
        <v>4</v>
      </c>
      <c r="V5" s="176"/>
      <c r="W5" s="3"/>
      <c r="X5" s="3"/>
      <c r="Y5" s="3"/>
      <c r="Z5" s="24" t="s">
        <v>22</v>
      </c>
      <c r="AA5" s="28">
        <f>J11</f>
        <v>12</v>
      </c>
      <c r="AB5" s="26">
        <v>18</v>
      </c>
      <c r="AC5" s="26">
        <v>0</v>
      </c>
      <c r="AD5" s="31">
        <f t="shared" ref="AD5:AD15" si="0">AB5+AC5</f>
        <v>18</v>
      </c>
      <c r="AE5" s="25">
        <f>AE4+AD5</f>
        <v>18</v>
      </c>
      <c r="AF5" s="3"/>
    </row>
    <row r="6" spans="1:32" ht="14.25" customHeight="1" thickBot="1" x14ac:dyDescent="0.35">
      <c r="A6" s="45"/>
      <c r="B6" s="5">
        <v>1</v>
      </c>
      <c r="C6" s="4"/>
      <c r="D6" s="5">
        <v>2</v>
      </c>
      <c r="E6" s="4"/>
      <c r="F6" s="5">
        <v>3</v>
      </c>
      <c r="G6" s="4"/>
      <c r="H6" s="5">
        <v>4</v>
      </c>
      <c r="I6" s="4"/>
      <c r="J6" s="34">
        <v>5</v>
      </c>
      <c r="K6" s="116" t="s">
        <v>88</v>
      </c>
      <c r="L6" s="162"/>
      <c r="M6" s="37"/>
      <c r="N6" s="5"/>
      <c r="O6" s="6"/>
      <c r="P6" s="5"/>
      <c r="Q6" s="95" t="s">
        <v>62</v>
      </c>
      <c r="R6" s="12">
        <v>1</v>
      </c>
      <c r="S6" s="22" t="s">
        <v>63</v>
      </c>
      <c r="T6" s="23">
        <v>2</v>
      </c>
      <c r="U6" s="22" t="s">
        <v>63</v>
      </c>
      <c r="V6" s="53">
        <v>3</v>
      </c>
      <c r="W6" s="8"/>
      <c r="X6" s="8"/>
      <c r="Y6" s="8"/>
      <c r="Z6" s="24" t="s">
        <v>23</v>
      </c>
      <c r="AA6" s="28">
        <v>19</v>
      </c>
      <c r="AB6" s="26">
        <v>20</v>
      </c>
      <c r="AC6" s="26">
        <v>1</v>
      </c>
      <c r="AD6" s="31">
        <f t="shared" si="0"/>
        <v>21</v>
      </c>
      <c r="AE6" s="25">
        <f t="shared" ref="AE6:AE15" si="1">AE5+AD6</f>
        <v>39</v>
      </c>
      <c r="AF6" s="8"/>
    </row>
    <row r="7" spans="1:32" ht="14.25" customHeight="1" thickBot="1" x14ac:dyDescent="0.35">
      <c r="A7" s="45"/>
      <c r="B7" s="5">
        <v>8</v>
      </c>
      <c r="C7" s="9"/>
      <c r="D7" s="10">
        <v>9</v>
      </c>
      <c r="E7" s="9"/>
      <c r="F7" s="5">
        <v>10</v>
      </c>
      <c r="G7" s="4"/>
      <c r="H7" s="5">
        <v>11</v>
      </c>
      <c r="I7" s="4"/>
      <c r="J7" s="34">
        <v>12</v>
      </c>
      <c r="K7" s="135"/>
      <c r="L7" s="136"/>
      <c r="M7" s="89" t="s">
        <v>55</v>
      </c>
      <c r="N7" s="90">
        <v>6</v>
      </c>
      <c r="O7" s="103" t="s">
        <v>92</v>
      </c>
      <c r="P7" s="104">
        <v>7</v>
      </c>
      <c r="Q7" s="103" t="s">
        <v>92</v>
      </c>
      <c r="R7" s="104">
        <v>8</v>
      </c>
      <c r="S7" s="103" t="s">
        <v>92</v>
      </c>
      <c r="T7" s="104">
        <v>9</v>
      </c>
      <c r="U7" s="103" t="s">
        <v>92</v>
      </c>
      <c r="V7" s="105">
        <v>10</v>
      </c>
      <c r="W7" s="8"/>
      <c r="X7" s="8"/>
      <c r="Y7" s="8"/>
      <c r="Z7" s="24" t="s">
        <v>24</v>
      </c>
      <c r="AA7" s="28">
        <f>J25</f>
        <v>18</v>
      </c>
      <c r="AB7" s="26">
        <v>18</v>
      </c>
      <c r="AC7" s="26">
        <v>0</v>
      </c>
      <c r="AD7" s="31">
        <f t="shared" si="0"/>
        <v>18</v>
      </c>
      <c r="AE7" s="25">
        <f t="shared" si="1"/>
        <v>57</v>
      </c>
      <c r="AF7" s="8"/>
    </row>
    <row r="8" spans="1:32" ht="14.25" customHeight="1" thickBot="1" x14ac:dyDescent="0.35">
      <c r="A8" s="45"/>
      <c r="B8" s="5">
        <v>15</v>
      </c>
      <c r="C8" s="4"/>
      <c r="D8" s="5">
        <v>16</v>
      </c>
      <c r="E8" s="4"/>
      <c r="F8" s="5">
        <v>17</v>
      </c>
      <c r="G8" s="4"/>
      <c r="H8" s="5">
        <v>18</v>
      </c>
      <c r="I8" s="4"/>
      <c r="J8" s="34">
        <v>19</v>
      </c>
      <c r="K8" s="150" t="s">
        <v>14</v>
      </c>
      <c r="L8" s="151"/>
      <c r="M8" s="37"/>
      <c r="N8" s="5">
        <v>13</v>
      </c>
      <c r="O8" s="7"/>
      <c r="P8" s="5">
        <v>14</v>
      </c>
      <c r="Q8" s="4"/>
      <c r="R8" s="5">
        <v>15</v>
      </c>
      <c r="S8" s="6"/>
      <c r="T8" s="5">
        <v>16</v>
      </c>
      <c r="U8" s="13"/>
      <c r="V8" s="46">
        <v>17</v>
      </c>
      <c r="W8" s="8"/>
      <c r="X8" s="8"/>
      <c r="Y8" s="8"/>
      <c r="Z8" s="24" t="s">
        <v>25</v>
      </c>
      <c r="AA8" s="28">
        <f>J32</f>
        <v>16</v>
      </c>
      <c r="AB8" s="26">
        <v>17</v>
      </c>
      <c r="AC8" s="26">
        <v>1</v>
      </c>
      <c r="AD8" s="31">
        <f t="shared" si="0"/>
        <v>18</v>
      </c>
      <c r="AE8" s="25">
        <f t="shared" si="1"/>
        <v>75</v>
      </c>
      <c r="AF8" s="8"/>
    </row>
    <row r="9" spans="1:32" ht="14.25" customHeight="1" thickBot="1" x14ac:dyDescent="0.35">
      <c r="A9" s="47"/>
      <c r="B9" s="5">
        <v>22</v>
      </c>
      <c r="C9" s="7"/>
      <c r="D9" s="5">
        <v>23</v>
      </c>
      <c r="E9" s="7"/>
      <c r="F9" s="5">
        <v>24</v>
      </c>
      <c r="G9" s="7"/>
      <c r="H9" s="5">
        <v>25</v>
      </c>
      <c r="I9" s="7"/>
      <c r="J9" s="34">
        <v>26</v>
      </c>
      <c r="K9" s="116" t="s">
        <v>64</v>
      </c>
      <c r="L9" s="162"/>
      <c r="M9" s="42" t="s">
        <v>63</v>
      </c>
      <c r="N9" s="23">
        <v>20</v>
      </c>
      <c r="O9" s="6"/>
      <c r="P9" s="5">
        <v>21</v>
      </c>
      <c r="Q9" s="7"/>
      <c r="R9" s="5">
        <v>22</v>
      </c>
      <c r="S9" s="7"/>
      <c r="T9" s="5">
        <v>23</v>
      </c>
      <c r="U9" s="4"/>
      <c r="V9" s="46">
        <v>24</v>
      </c>
      <c r="W9" s="8"/>
      <c r="X9" s="8"/>
      <c r="Y9" s="8"/>
      <c r="Z9" s="24" t="s">
        <v>26</v>
      </c>
      <c r="AA9" s="28">
        <f>J39</f>
        <v>15</v>
      </c>
      <c r="AB9" s="26">
        <v>15</v>
      </c>
      <c r="AC9" s="26">
        <v>1</v>
      </c>
      <c r="AD9" s="31">
        <f t="shared" si="0"/>
        <v>16</v>
      </c>
      <c r="AE9" s="25">
        <f t="shared" si="1"/>
        <v>91</v>
      </c>
      <c r="AF9" s="8"/>
    </row>
    <row r="10" spans="1:32" ht="14.25" customHeight="1" thickBot="1" x14ac:dyDescent="0.35">
      <c r="A10" s="48"/>
      <c r="B10" s="15">
        <v>29</v>
      </c>
      <c r="C10" s="16"/>
      <c r="D10" s="15">
        <v>30</v>
      </c>
      <c r="E10" s="17"/>
      <c r="F10" s="15">
        <v>31</v>
      </c>
      <c r="G10" s="16"/>
      <c r="H10" s="15"/>
      <c r="I10" s="16"/>
      <c r="J10" s="35"/>
      <c r="K10" s="116" t="s">
        <v>65</v>
      </c>
      <c r="L10" s="162"/>
      <c r="M10" s="38"/>
      <c r="N10" s="15">
        <v>27</v>
      </c>
      <c r="O10" s="18"/>
      <c r="P10" s="15">
        <v>28</v>
      </c>
      <c r="Q10" s="14"/>
      <c r="R10" s="15">
        <v>29</v>
      </c>
      <c r="S10" s="14"/>
      <c r="T10" s="15">
        <v>30</v>
      </c>
      <c r="U10" s="16"/>
      <c r="V10" s="49">
        <v>31</v>
      </c>
      <c r="W10" s="8"/>
      <c r="X10" s="8"/>
      <c r="Y10" s="8"/>
      <c r="Z10" s="24" t="s">
        <v>27</v>
      </c>
      <c r="AA10" s="28">
        <f>V4</f>
        <v>18</v>
      </c>
      <c r="AB10" s="26">
        <v>19</v>
      </c>
      <c r="AC10" s="26">
        <v>1</v>
      </c>
      <c r="AD10" s="31">
        <f t="shared" si="0"/>
        <v>20</v>
      </c>
      <c r="AE10" s="25">
        <f t="shared" si="1"/>
        <v>111</v>
      </c>
      <c r="AF10" s="8"/>
    </row>
    <row r="11" spans="1:32" ht="14.25" customHeight="1" thickBot="1" x14ac:dyDescent="0.35">
      <c r="A11" s="152" t="s">
        <v>43</v>
      </c>
      <c r="B11" s="153"/>
      <c r="C11" s="153"/>
      <c r="D11" s="153"/>
      <c r="E11" s="153"/>
      <c r="F11" s="153"/>
      <c r="G11" s="153"/>
      <c r="H11" s="153"/>
      <c r="I11" s="153"/>
      <c r="J11" s="56">
        <v>12</v>
      </c>
      <c r="K11" s="116" t="s">
        <v>66</v>
      </c>
      <c r="L11" s="162"/>
      <c r="M11" s="153" t="s">
        <v>49</v>
      </c>
      <c r="N11" s="153"/>
      <c r="O11" s="153"/>
      <c r="P11" s="153"/>
      <c r="Q11" s="153"/>
      <c r="R11" s="153"/>
      <c r="S11" s="153"/>
      <c r="T11" s="153"/>
      <c r="U11" s="153"/>
      <c r="V11" s="57">
        <v>16</v>
      </c>
      <c r="W11" s="8"/>
      <c r="X11" s="8"/>
      <c r="Y11" s="8"/>
      <c r="Z11" s="24" t="s">
        <v>28</v>
      </c>
      <c r="AA11" s="28">
        <f>V11</f>
        <v>16</v>
      </c>
      <c r="AB11" s="26">
        <v>17</v>
      </c>
      <c r="AC11" s="26">
        <v>0</v>
      </c>
      <c r="AD11" s="31">
        <f t="shared" si="0"/>
        <v>17</v>
      </c>
      <c r="AE11" s="25">
        <f t="shared" si="1"/>
        <v>128</v>
      </c>
      <c r="AF11" s="8"/>
    </row>
    <row r="12" spans="1:32" ht="14.25" customHeight="1" thickBot="1" x14ac:dyDescent="0.35">
      <c r="A12" s="154" t="s">
        <v>0</v>
      </c>
      <c r="B12" s="155"/>
      <c r="C12" s="156" t="s">
        <v>1</v>
      </c>
      <c r="D12" s="155"/>
      <c r="E12" s="156" t="s">
        <v>2</v>
      </c>
      <c r="F12" s="155"/>
      <c r="G12" s="156" t="s">
        <v>3</v>
      </c>
      <c r="H12" s="155"/>
      <c r="I12" s="156" t="s">
        <v>4</v>
      </c>
      <c r="J12" s="157"/>
      <c r="K12" s="116" t="s">
        <v>67</v>
      </c>
      <c r="L12" s="162"/>
      <c r="M12" s="158" t="s">
        <v>0</v>
      </c>
      <c r="N12" s="155"/>
      <c r="O12" s="156" t="s">
        <v>1</v>
      </c>
      <c r="P12" s="155"/>
      <c r="Q12" s="156" t="s">
        <v>2</v>
      </c>
      <c r="R12" s="155"/>
      <c r="S12" s="156" t="s">
        <v>3</v>
      </c>
      <c r="T12" s="155"/>
      <c r="U12" s="156" t="s">
        <v>4</v>
      </c>
      <c r="V12" s="159"/>
      <c r="W12" s="2"/>
      <c r="X12" s="2"/>
      <c r="Y12" s="2"/>
      <c r="Z12" s="24" t="s">
        <v>29</v>
      </c>
      <c r="AA12" s="28">
        <f>V18</f>
        <v>20</v>
      </c>
      <c r="AB12" s="26">
        <v>20</v>
      </c>
      <c r="AC12" s="26">
        <v>0</v>
      </c>
      <c r="AD12" s="31">
        <f t="shared" si="0"/>
        <v>20</v>
      </c>
      <c r="AE12" s="25">
        <f t="shared" si="1"/>
        <v>148</v>
      </c>
      <c r="AF12" s="2"/>
    </row>
    <row r="13" spans="1:32" ht="14.25" customHeight="1" thickBot="1" x14ac:dyDescent="0.35">
      <c r="A13" s="45"/>
      <c r="B13" s="5"/>
      <c r="C13" s="13"/>
      <c r="D13" s="5"/>
      <c r="E13" s="13"/>
      <c r="F13" s="5"/>
      <c r="G13" s="13"/>
      <c r="H13" s="5">
        <v>1</v>
      </c>
      <c r="I13" s="13"/>
      <c r="J13" s="34">
        <v>2</v>
      </c>
      <c r="K13" s="165"/>
      <c r="L13" s="166"/>
      <c r="M13" s="37"/>
      <c r="N13" s="5">
        <v>3</v>
      </c>
      <c r="O13" s="106" t="s">
        <v>92</v>
      </c>
      <c r="P13" s="104">
        <v>4</v>
      </c>
      <c r="Q13" s="106" t="s">
        <v>92</v>
      </c>
      <c r="R13" s="104">
        <v>5</v>
      </c>
      <c r="S13" s="106" t="s">
        <v>92</v>
      </c>
      <c r="T13" s="104">
        <v>6</v>
      </c>
      <c r="U13" s="100" t="s">
        <v>94</v>
      </c>
      <c r="V13" s="102">
        <v>7</v>
      </c>
      <c r="W13" s="20"/>
      <c r="X13" s="20"/>
      <c r="Y13" s="20"/>
      <c r="Z13" s="24" t="s">
        <v>30</v>
      </c>
      <c r="AA13" s="28">
        <f>V25</f>
        <v>18</v>
      </c>
      <c r="AB13" s="26">
        <v>18</v>
      </c>
      <c r="AC13" s="26">
        <v>0</v>
      </c>
      <c r="AD13" s="31">
        <f t="shared" si="0"/>
        <v>18</v>
      </c>
      <c r="AE13" s="25">
        <f t="shared" si="1"/>
        <v>166</v>
      </c>
      <c r="AF13" s="20"/>
    </row>
    <row r="14" spans="1:32" ht="14.25" customHeight="1" thickBot="1" x14ac:dyDescent="0.35">
      <c r="A14" s="81"/>
      <c r="B14" s="5">
        <v>5</v>
      </c>
      <c r="C14" s="7"/>
      <c r="D14" s="5">
        <v>6</v>
      </c>
      <c r="E14" s="76" t="s">
        <v>57</v>
      </c>
      <c r="F14" s="75">
        <v>7</v>
      </c>
      <c r="G14" s="80" t="s">
        <v>57</v>
      </c>
      <c r="H14" s="75">
        <v>8</v>
      </c>
      <c r="I14" s="80" t="s">
        <v>57</v>
      </c>
      <c r="J14" s="77">
        <v>9</v>
      </c>
      <c r="K14" s="150" t="s">
        <v>38</v>
      </c>
      <c r="L14" s="151"/>
      <c r="M14" s="34"/>
      <c r="N14" s="5">
        <v>10</v>
      </c>
      <c r="O14" s="103" t="s">
        <v>92</v>
      </c>
      <c r="P14" s="104">
        <v>11</v>
      </c>
      <c r="Q14" s="7"/>
      <c r="R14" s="5">
        <v>12</v>
      </c>
      <c r="S14" s="4"/>
      <c r="T14" s="5">
        <v>13</v>
      </c>
      <c r="U14" s="87" t="s">
        <v>55</v>
      </c>
      <c r="V14" s="91">
        <v>14</v>
      </c>
      <c r="W14" s="8"/>
      <c r="X14" s="8"/>
      <c r="Y14" s="8"/>
      <c r="Z14" s="24" t="s">
        <v>31</v>
      </c>
      <c r="AA14" s="28">
        <f>V32</f>
        <v>18</v>
      </c>
      <c r="AB14" s="26">
        <v>20</v>
      </c>
      <c r="AC14" s="26">
        <v>0</v>
      </c>
      <c r="AD14" s="31">
        <f t="shared" si="0"/>
        <v>20</v>
      </c>
      <c r="AE14" s="25">
        <f t="shared" si="1"/>
        <v>186</v>
      </c>
      <c r="AF14" s="8"/>
    </row>
    <row r="15" spans="1:32" ht="14.25" customHeight="1" thickBot="1" x14ac:dyDescent="0.35">
      <c r="A15" s="79" t="s">
        <v>57</v>
      </c>
      <c r="B15" s="75">
        <v>12</v>
      </c>
      <c r="C15" s="73" t="s">
        <v>58</v>
      </c>
      <c r="D15" s="74">
        <v>13</v>
      </c>
      <c r="E15" s="78" t="s">
        <v>56</v>
      </c>
      <c r="F15" s="72">
        <v>14</v>
      </c>
      <c r="G15" s="7"/>
      <c r="H15" s="5">
        <v>15</v>
      </c>
      <c r="I15" s="4"/>
      <c r="J15" s="34">
        <v>16</v>
      </c>
      <c r="K15" s="131" t="s">
        <v>68</v>
      </c>
      <c r="L15" s="132"/>
      <c r="M15" s="42" t="s">
        <v>63</v>
      </c>
      <c r="N15" s="23">
        <v>17</v>
      </c>
      <c r="O15" s="103" t="s">
        <v>92</v>
      </c>
      <c r="P15" s="104">
        <v>18</v>
      </c>
      <c r="Q15" s="106" t="s">
        <v>92</v>
      </c>
      <c r="R15" s="104">
        <v>19</v>
      </c>
      <c r="S15" s="100" t="s">
        <v>34</v>
      </c>
      <c r="T15" s="101">
        <v>20</v>
      </c>
      <c r="U15" s="13"/>
      <c r="V15" s="46">
        <v>21</v>
      </c>
      <c r="W15" s="8"/>
      <c r="X15" s="8"/>
      <c r="Y15" s="8"/>
      <c r="Z15" s="24" t="s">
        <v>32</v>
      </c>
      <c r="AA15" s="28">
        <f>V39</f>
        <v>0</v>
      </c>
      <c r="AB15" s="26">
        <v>0</v>
      </c>
      <c r="AC15" s="26">
        <v>0</v>
      </c>
      <c r="AD15" s="31">
        <f t="shared" si="0"/>
        <v>0</v>
      </c>
      <c r="AE15" s="25">
        <f t="shared" si="1"/>
        <v>186</v>
      </c>
      <c r="AF15" s="8"/>
    </row>
    <row r="16" spans="1:32" ht="14.25" customHeight="1" x14ac:dyDescent="0.3">
      <c r="A16" s="45"/>
      <c r="B16" s="5">
        <v>19</v>
      </c>
      <c r="C16" s="7"/>
      <c r="D16" s="5">
        <v>20</v>
      </c>
      <c r="E16" s="7"/>
      <c r="F16" s="5">
        <v>21</v>
      </c>
      <c r="G16" s="7"/>
      <c r="H16" s="5">
        <v>22</v>
      </c>
      <c r="I16" s="7"/>
      <c r="J16" s="34">
        <v>23</v>
      </c>
      <c r="K16" s="116" t="s">
        <v>69</v>
      </c>
      <c r="L16" s="162"/>
      <c r="M16" s="66"/>
      <c r="N16" s="5">
        <v>24</v>
      </c>
      <c r="O16" s="7"/>
      <c r="P16" s="5">
        <v>25</v>
      </c>
      <c r="Q16" s="7"/>
      <c r="R16" s="5">
        <v>26</v>
      </c>
      <c r="S16" s="7"/>
      <c r="T16" s="5">
        <v>27</v>
      </c>
      <c r="U16" s="4"/>
      <c r="V16" s="46">
        <v>28</v>
      </c>
      <c r="W16" s="8"/>
      <c r="X16" s="8"/>
      <c r="Y16" s="8"/>
      <c r="Z16" s="27"/>
      <c r="AA16" s="25">
        <f>SUM(AA5:AA15)</f>
        <v>170</v>
      </c>
      <c r="AB16" s="25">
        <f>SUM(AB4:AB15)</f>
        <v>182</v>
      </c>
      <c r="AC16" s="25">
        <f>SUM(AC5:AC15)</f>
        <v>4</v>
      </c>
      <c r="AD16" s="25">
        <f>SUM(AD5:AD15)</f>
        <v>186</v>
      </c>
      <c r="AE16" s="8"/>
      <c r="AF16" s="8"/>
    </row>
    <row r="17" spans="1:32" ht="14.25" customHeight="1" x14ac:dyDescent="0.25">
      <c r="A17" s="50"/>
      <c r="B17" s="15">
        <v>26</v>
      </c>
      <c r="C17" s="14"/>
      <c r="D17" s="15">
        <v>27</v>
      </c>
      <c r="E17" s="14"/>
      <c r="F17" s="15">
        <v>28</v>
      </c>
      <c r="G17" s="14"/>
      <c r="H17" s="15">
        <v>29</v>
      </c>
      <c r="I17" s="85" t="s">
        <v>55</v>
      </c>
      <c r="J17" s="86">
        <v>30</v>
      </c>
      <c r="K17" s="116" t="s">
        <v>70</v>
      </c>
      <c r="L17" s="162"/>
      <c r="M17" s="38"/>
      <c r="N17" s="15"/>
      <c r="O17" s="18"/>
      <c r="P17" s="15"/>
      <c r="Q17" s="18"/>
      <c r="R17" s="15"/>
      <c r="S17" s="18"/>
      <c r="T17" s="15"/>
      <c r="U17" s="18"/>
      <c r="V17" s="49"/>
      <c r="W17" s="8"/>
      <c r="X17" s="8"/>
      <c r="Y17" s="8"/>
      <c r="Z17" s="8"/>
      <c r="AA17" s="8"/>
      <c r="AB17" s="8"/>
      <c r="AC17" s="8"/>
      <c r="AD17" s="8"/>
      <c r="AE17" s="8"/>
      <c r="AF17" s="8"/>
    </row>
    <row r="18" spans="1:32" ht="14.25" customHeight="1" x14ac:dyDescent="0.25">
      <c r="A18" s="152" t="s">
        <v>44</v>
      </c>
      <c r="B18" s="153"/>
      <c r="C18" s="153"/>
      <c r="D18" s="153"/>
      <c r="E18" s="153"/>
      <c r="F18" s="153"/>
      <c r="G18" s="153"/>
      <c r="H18" s="153"/>
      <c r="I18" s="153"/>
      <c r="J18" s="56">
        <v>19</v>
      </c>
      <c r="K18" s="116" t="s">
        <v>71</v>
      </c>
      <c r="L18" s="162"/>
      <c r="M18" s="153" t="s">
        <v>50</v>
      </c>
      <c r="N18" s="153"/>
      <c r="O18" s="153"/>
      <c r="P18" s="153"/>
      <c r="Q18" s="153"/>
      <c r="R18" s="153"/>
      <c r="S18" s="153"/>
      <c r="T18" s="153"/>
      <c r="U18" s="153"/>
      <c r="V18" s="57">
        <v>20</v>
      </c>
      <c r="W18" s="8"/>
      <c r="X18" s="8"/>
      <c r="Y18" s="8"/>
      <c r="Z18" s="8"/>
      <c r="AA18" s="8"/>
      <c r="AB18" s="8"/>
      <c r="AC18" s="8"/>
      <c r="AD18" s="8"/>
      <c r="AE18" s="8"/>
      <c r="AF18" s="8"/>
    </row>
    <row r="19" spans="1:32" ht="14.25" customHeight="1" x14ac:dyDescent="0.25">
      <c r="A19" s="154" t="s">
        <v>0</v>
      </c>
      <c r="B19" s="155"/>
      <c r="C19" s="156" t="s">
        <v>1</v>
      </c>
      <c r="D19" s="155"/>
      <c r="E19" s="156" t="s">
        <v>2</v>
      </c>
      <c r="F19" s="155"/>
      <c r="G19" s="156" t="s">
        <v>3</v>
      </c>
      <c r="H19" s="155"/>
      <c r="I19" s="156" t="s">
        <v>4</v>
      </c>
      <c r="J19" s="157"/>
      <c r="K19" s="116" t="s">
        <v>72</v>
      </c>
      <c r="L19" s="162"/>
      <c r="M19" s="158" t="s">
        <v>0</v>
      </c>
      <c r="N19" s="155"/>
      <c r="O19" s="156" t="s">
        <v>1</v>
      </c>
      <c r="P19" s="155"/>
      <c r="Q19" s="156" t="s">
        <v>2</v>
      </c>
      <c r="R19" s="155"/>
      <c r="S19" s="156" t="s">
        <v>3</v>
      </c>
      <c r="T19" s="155"/>
      <c r="U19" s="156" t="s">
        <v>4</v>
      </c>
      <c r="V19" s="159"/>
      <c r="W19" s="8"/>
      <c r="X19" s="8"/>
      <c r="Y19" s="8"/>
      <c r="Z19" s="8"/>
      <c r="AA19" s="8"/>
      <c r="AB19" s="8"/>
      <c r="AC19" s="8"/>
      <c r="AD19" s="8"/>
      <c r="AE19" s="8"/>
      <c r="AF19" s="8"/>
    </row>
    <row r="20" spans="1:32" ht="14.25" customHeight="1" x14ac:dyDescent="0.25">
      <c r="A20" s="51" t="s">
        <v>62</v>
      </c>
      <c r="B20" s="12">
        <v>2</v>
      </c>
      <c r="C20" s="4"/>
      <c r="D20" s="5">
        <v>3</v>
      </c>
      <c r="E20" s="4"/>
      <c r="F20" s="5">
        <v>4</v>
      </c>
      <c r="G20" s="4"/>
      <c r="H20" s="5">
        <v>5</v>
      </c>
      <c r="I20" s="13"/>
      <c r="J20" s="34">
        <v>6</v>
      </c>
      <c r="K20" s="116" t="s">
        <v>89</v>
      </c>
      <c r="L20" s="162"/>
      <c r="M20" s="37"/>
      <c r="N20" s="5">
        <v>3</v>
      </c>
      <c r="O20" s="4"/>
      <c r="P20" s="5">
        <v>4</v>
      </c>
      <c r="Q20" s="4"/>
      <c r="R20" s="5">
        <v>5</v>
      </c>
      <c r="S20" s="4"/>
      <c r="T20" s="5">
        <v>6</v>
      </c>
      <c r="U20" s="19"/>
      <c r="V20" s="46">
        <v>7</v>
      </c>
      <c r="W20" s="2"/>
      <c r="X20" s="2"/>
      <c r="Y20" s="2"/>
      <c r="Z20" s="2"/>
      <c r="AA20" s="2"/>
      <c r="AB20" s="2"/>
      <c r="AC20" s="2"/>
      <c r="AD20" s="2"/>
      <c r="AE20" s="2"/>
      <c r="AF20" s="2"/>
    </row>
    <row r="21" spans="1:32" ht="14.25" customHeight="1" x14ac:dyDescent="0.25">
      <c r="A21" s="47"/>
      <c r="B21" s="5">
        <v>9</v>
      </c>
      <c r="C21" s="7"/>
      <c r="D21" s="5">
        <v>10</v>
      </c>
      <c r="E21" s="7"/>
      <c r="F21" s="5">
        <v>11</v>
      </c>
      <c r="G21" s="4"/>
      <c r="H21" s="5">
        <v>12</v>
      </c>
      <c r="I21" s="4"/>
      <c r="J21" s="34">
        <v>13</v>
      </c>
      <c r="K21" s="148"/>
      <c r="L21" s="149"/>
      <c r="M21" s="37"/>
      <c r="N21" s="5">
        <v>10</v>
      </c>
      <c r="O21" s="7"/>
      <c r="P21" s="5">
        <v>11</v>
      </c>
      <c r="Q21" s="7"/>
      <c r="R21" s="5">
        <v>12</v>
      </c>
      <c r="S21" s="4"/>
      <c r="T21" s="5">
        <v>13</v>
      </c>
      <c r="U21" s="7"/>
      <c r="V21" s="46">
        <v>14</v>
      </c>
      <c r="W21" s="20"/>
      <c r="X21" s="20"/>
      <c r="Y21" s="20"/>
      <c r="Z21" s="20"/>
      <c r="AA21" s="20"/>
      <c r="AB21" s="20"/>
      <c r="AC21" s="20"/>
      <c r="AD21" s="20"/>
      <c r="AE21" s="20"/>
      <c r="AF21" s="20"/>
    </row>
    <row r="22" spans="1:32" x14ac:dyDescent="0.25">
      <c r="A22" s="47"/>
      <c r="B22" s="5">
        <v>16</v>
      </c>
      <c r="C22" s="4"/>
      <c r="D22" s="5">
        <v>17</v>
      </c>
      <c r="E22" s="4"/>
      <c r="F22" s="5">
        <v>18</v>
      </c>
      <c r="G22" s="4"/>
      <c r="H22" s="5">
        <v>19</v>
      </c>
      <c r="I22" s="13"/>
      <c r="J22" s="34">
        <v>20</v>
      </c>
      <c r="K22" s="150" t="s">
        <v>12</v>
      </c>
      <c r="L22" s="151"/>
      <c r="M22" s="37"/>
      <c r="N22" s="5">
        <v>17</v>
      </c>
      <c r="O22" s="4"/>
      <c r="P22" s="5">
        <v>18</v>
      </c>
      <c r="Q22" s="4"/>
      <c r="R22" s="5">
        <v>19</v>
      </c>
      <c r="S22" s="4"/>
      <c r="T22" s="5">
        <v>20</v>
      </c>
      <c r="U22" s="13"/>
      <c r="V22" s="46">
        <v>21</v>
      </c>
      <c r="W22" s="8"/>
      <c r="X22" s="8"/>
      <c r="Y22" s="8"/>
      <c r="Z22" s="8"/>
      <c r="AA22" s="8"/>
      <c r="AB22" s="8"/>
      <c r="AC22" s="8"/>
      <c r="AD22" s="8"/>
      <c r="AE22" s="8"/>
      <c r="AF22" s="8"/>
    </row>
    <row r="23" spans="1:32" x14ac:dyDescent="0.25">
      <c r="A23" s="45"/>
      <c r="B23" s="5">
        <v>23</v>
      </c>
      <c r="C23" s="7"/>
      <c r="D23" s="5">
        <v>24</v>
      </c>
      <c r="E23" s="7"/>
      <c r="F23" s="5">
        <v>25</v>
      </c>
      <c r="G23" s="4"/>
      <c r="H23" s="5">
        <v>26</v>
      </c>
      <c r="I23" s="87" t="s">
        <v>55</v>
      </c>
      <c r="J23" s="88">
        <v>27</v>
      </c>
      <c r="K23" s="160" t="s">
        <v>73</v>
      </c>
      <c r="L23" s="161"/>
      <c r="M23" s="34"/>
      <c r="N23" s="5">
        <v>24</v>
      </c>
      <c r="O23" s="7"/>
      <c r="P23" s="5">
        <v>25</v>
      </c>
      <c r="Q23" s="7"/>
      <c r="R23" s="5">
        <v>26</v>
      </c>
      <c r="S23" s="4"/>
      <c r="T23" s="5">
        <v>27</v>
      </c>
      <c r="U23" s="13"/>
      <c r="V23" s="46">
        <v>28</v>
      </c>
      <c r="W23" s="8"/>
      <c r="X23" s="8"/>
      <c r="Y23" s="8"/>
      <c r="Z23" s="8"/>
      <c r="AA23" s="8"/>
      <c r="AB23" s="8"/>
      <c r="AC23" s="8"/>
      <c r="AD23" s="8"/>
      <c r="AE23" s="8"/>
      <c r="AF23" s="8"/>
    </row>
    <row r="24" spans="1:32" x14ac:dyDescent="0.25">
      <c r="A24" s="48"/>
      <c r="B24" s="15">
        <v>30</v>
      </c>
      <c r="C24" s="16"/>
      <c r="D24" s="15"/>
      <c r="E24" s="16"/>
      <c r="F24" s="15"/>
      <c r="G24" s="16"/>
      <c r="H24" s="15"/>
      <c r="I24" s="16"/>
      <c r="J24" s="35"/>
      <c r="K24" s="160" t="s">
        <v>74</v>
      </c>
      <c r="L24" s="161"/>
      <c r="M24" s="60" t="s">
        <v>63</v>
      </c>
      <c r="N24" s="59">
        <v>31</v>
      </c>
      <c r="O24" s="16"/>
      <c r="P24" s="15"/>
      <c r="Q24" s="16"/>
      <c r="R24" s="15"/>
      <c r="S24" s="16"/>
      <c r="T24" s="15"/>
      <c r="U24" s="16"/>
      <c r="V24" s="49"/>
      <c r="W24" s="8"/>
      <c r="X24" s="8"/>
      <c r="Y24" s="8"/>
      <c r="Z24" s="8"/>
      <c r="AA24" s="8"/>
      <c r="AB24" s="8"/>
      <c r="AC24" s="8"/>
      <c r="AD24" s="8"/>
      <c r="AE24" s="8"/>
      <c r="AF24" s="8"/>
    </row>
    <row r="25" spans="1:32" x14ac:dyDescent="0.25">
      <c r="A25" s="152" t="s">
        <v>45</v>
      </c>
      <c r="B25" s="153"/>
      <c r="C25" s="153"/>
      <c r="D25" s="153"/>
      <c r="E25" s="153"/>
      <c r="F25" s="153"/>
      <c r="G25" s="153"/>
      <c r="H25" s="153"/>
      <c r="I25" s="153"/>
      <c r="J25" s="56">
        <v>18</v>
      </c>
      <c r="K25" s="160" t="s">
        <v>75</v>
      </c>
      <c r="L25" s="161"/>
      <c r="M25" s="153" t="s">
        <v>51</v>
      </c>
      <c r="N25" s="153"/>
      <c r="O25" s="153"/>
      <c r="P25" s="153"/>
      <c r="Q25" s="153"/>
      <c r="R25" s="153"/>
      <c r="S25" s="153"/>
      <c r="T25" s="153"/>
      <c r="U25" s="153"/>
      <c r="V25" s="57">
        <v>18</v>
      </c>
      <c r="W25" s="8"/>
      <c r="X25" s="8"/>
      <c r="Y25" s="8"/>
      <c r="Z25" s="8"/>
      <c r="AA25" s="8"/>
      <c r="AB25" s="8"/>
      <c r="AC25" s="8"/>
      <c r="AD25" s="8"/>
      <c r="AE25" s="8"/>
      <c r="AF25" s="8"/>
    </row>
    <row r="26" spans="1:32" x14ac:dyDescent="0.25">
      <c r="A26" s="154" t="s">
        <v>0</v>
      </c>
      <c r="B26" s="155"/>
      <c r="C26" s="156" t="s">
        <v>1</v>
      </c>
      <c r="D26" s="155"/>
      <c r="E26" s="156" t="s">
        <v>2</v>
      </c>
      <c r="F26" s="155"/>
      <c r="G26" s="156" t="s">
        <v>3</v>
      </c>
      <c r="H26" s="155"/>
      <c r="I26" s="156" t="s">
        <v>4</v>
      </c>
      <c r="J26" s="157"/>
      <c r="K26" s="160" t="s">
        <v>76</v>
      </c>
      <c r="L26" s="161"/>
      <c r="M26" s="158" t="s">
        <v>0</v>
      </c>
      <c r="N26" s="155"/>
      <c r="O26" s="156" t="s">
        <v>1</v>
      </c>
      <c r="P26" s="155"/>
      <c r="Q26" s="156" t="s">
        <v>2</v>
      </c>
      <c r="R26" s="155"/>
      <c r="S26" s="156" t="s">
        <v>3</v>
      </c>
      <c r="T26" s="155"/>
      <c r="U26" s="156" t="s">
        <v>4</v>
      </c>
      <c r="V26" s="159"/>
      <c r="W26" s="8"/>
      <c r="X26" s="8"/>
      <c r="Y26" s="8"/>
      <c r="Z26" s="8"/>
      <c r="AA26" s="8"/>
      <c r="AB26" s="8"/>
      <c r="AC26" s="8"/>
      <c r="AD26" s="8"/>
      <c r="AE26" s="8"/>
      <c r="AF26" s="8"/>
    </row>
    <row r="27" spans="1:32" x14ac:dyDescent="0.25">
      <c r="A27" s="47"/>
      <c r="B27" s="5"/>
      <c r="C27" s="7"/>
      <c r="D27" s="5">
        <v>1</v>
      </c>
      <c r="E27" s="7"/>
      <c r="F27" s="5">
        <v>2</v>
      </c>
      <c r="G27" s="7"/>
      <c r="H27" s="5">
        <v>3</v>
      </c>
      <c r="I27" s="7"/>
      <c r="J27" s="34">
        <v>4</v>
      </c>
      <c r="K27" s="160" t="s">
        <v>77</v>
      </c>
      <c r="L27" s="161"/>
      <c r="M27" s="34"/>
      <c r="N27" s="5"/>
      <c r="O27" s="22" t="s">
        <v>63</v>
      </c>
      <c r="P27" s="23">
        <v>1</v>
      </c>
      <c r="Q27" s="22" t="s">
        <v>63</v>
      </c>
      <c r="R27" s="23">
        <v>2</v>
      </c>
      <c r="S27" s="22" t="s">
        <v>63</v>
      </c>
      <c r="T27" s="23">
        <v>3</v>
      </c>
      <c r="U27" s="22" t="s">
        <v>63</v>
      </c>
      <c r="V27" s="53">
        <v>4</v>
      </c>
      <c r="W27" s="8"/>
      <c r="X27" s="8"/>
      <c r="Y27" s="8"/>
      <c r="Z27" s="8"/>
      <c r="AA27" s="8"/>
      <c r="AB27" s="8"/>
      <c r="AC27" s="8"/>
      <c r="AD27" s="8"/>
      <c r="AE27" s="8"/>
      <c r="AF27" s="8"/>
    </row>
    <row r="28" spans="1:32" x14ac:dyDescent="0.25">
      <c r="A28" s="52"/>
      <c r="B28" s="5">
        <v>7</v>
      </c>
      <c r="C28" s="4"/>
      <c r="D28" s="5">
        <v>8</v>
      </c>
      <c r="E28" s="7"/>
      <c r="F28" s="5">
        <v>9</v>
      </c>
      <c r="G28" s="7"/>
      <c r="H28" s="5">
        <v>10</v>
      </c>
      <c r="I28" s="7"/>
      <c r="J28" s="34">
        <v>11</v>
      </c>
      <c r="K28" s="160" t="s">
        <v>86</v>
      </c>
      <c r="L28" s="161"/>
      <c r="M28" s="37"/>
      <c r="N28" s="5">
        <v>7</v>
      </c>
      <c r="O28" s="7"/>
      <c r="P28" s="5">
        <v>8</v>
      </c>
      <c r="Q28" s="7"/>
      <c r="R28" s="5">
        <v>9</v>
      </c>
      <c r="S28" s="7"/>
      <c r="T28" s="5">
        <v>10</v>
      </c>
      <c r="U28" s="13"/>
      <c r="V28" s="46">
        <v>11</v>
      </c>
      <c r="W28" s="2"/>
      <c r="X28" s="2"/>
      <c r="Y28" s="2"/>
      <c r="Z28" s="2"/>
      <c r="AA28" s="2"/>
      <c r="AB28" s="2"/>
      <c r="AC28" s="2"/>
      <c r="AD28" s="2"/>
      <c r="AE28" s="2"/>
      <c r="AF28" s="2"/>
    </row>
    <row r="29" spans="1:32" x14ac:dyDescent="0.25">
      <c r="A29" s="47"/>
      <c r="B29" s="5">
        <v>14</v>
      </c>
      <c r="C29" s="4"/>
      <c r="D29" s="5">
        <v>15</v>
      </c>
      <c r="E29" s="4"/>
      <c r="F29" s="5">
        <v>16</v>
      </c>
      <c r="G29" s="4"/>
      <c r="H29" s="5">
        <v>17</v>
      </c>
      <c r="I29" s="13"/>
      <c r="J29" s="34">
        <v>18</v>
      </c>
      <c r="K29" s="160" t="s">
        <v>78</v>
      </c>
      <c r="L29" s="161"/>
      <c r="M29" s="36"/>
      <c r="N29" s="5">
        <v>14</v>
      </c>
      <c r="O29" s="6"/>
      <c r="P29" s="5">
        <v>15</v>
      </c>
      <c r="Q29" s="4"/>
      <c r="R29" s="5">
        <v>16</v>
      </c>
      <c r="S29" s="6"/>
      <c r="T29" s="5">
        <v>17</v>
      </c>
      <c r="U29" s="13"/>
      <c r="V29" s="46">
        <v>18</v>
      </c>
      <c r="W29" s="20"/>
      <c r="X29" s="20"/>
      <c r="Y29" s="20"/>
      <c r="Z29" s="20"/>
      <c r="AA29" s="20"/>
      <c r="AB29" s="20"/>
      <c r="AC29" s="20"/>
      <c r="AD29" s="20"/>
      <c r="AE29" s="20"/>
      <c r="AF29" s="20"/>
    </row>
    <row r="30" spans="1:32" x14ac:dyDescent="0.25">
      <c r="A30" s="61" t="s">
        <v>63</v>
      </c>
      <c r="B30" s="23">
        <v>21</v>
      </c>
      <c r="C30" s="62" t="s">
        <v>63</v>
      </c>
      <c r="D30" s="23">
        <v>22</v>
      </c>
      <c r="E30" s="62" t="s">
        <v>63</v>
      </c>
      <c r="F30" s="23">
        <v>23</v>
      </c>
      <c r="G30" s="62" t="s">
        <v>63</v>
      </c>
      <c r="H30" s="23">
        <v>24</v>
      </c>
      <c r="I30" s="62" t="s">
        <v>63</v>
      </c>
      <c r="J30" s="41">
        <v>25</v>
      </c>
      <c r="K30" s="116" t="s">
        <v>79</v>
      </c>
      <c r="L30" s="136"/>
      <c r="M30" s="37"/>
      <c r="N30" s="5">
        <v>21</v>
      </c>
      <c r="O30" s="7"/>
      <c r="P30" s="5">
        <v>22</v>
      </c>
      <c r="Q30" s="7"/>
      <c r="R30" s="5">
        <v>23</v>
      </c>
      <c r="S30" s="7"/>
      <c r="T30" s="5">
        <v>24</v>
      </c>
      <c r="U30" s="4"/>
      <c r="V30" s="46">
        <v>25</v>
      </c>
      <c r="W30" s="8"/>
      <c r="X30" s="8"/>
      <c r="Y30" s="8"/>
      <c r="Z30" s="8"/>
      <c r="AA30" s="8"/>
      <c r="AB30" s="8"/>
      <c r="AC30" s="8"/>
      <c r="AD30" s="8"/>
      <c r="AE30" s="8"/>
      <c r="AF30" s="8"/>
    </row>
    <row r="31" spans="1:32" x14ac:dyDescent="0.25">
      <c r="A31" s="48"/>
      <c r="B31" s="15">
        <v>28</v>
      </c>
      <c r="C31" s="16"/>
      <c r="D31" s="15">
        <v>29</v>
      </c>
      <c r="E31" s="17"/>
      <c r="F31" s="15">
        <v>30</v>
      </c>
      <c r="G31" s="16"/>
      <c r="H31" s="15">
        <v>31</v>
      </c>
      <c r="I31" s="16"/>
      <c r="J31" s="35"/>
      <c r="K31" s="116"/>
      <c r="L31" s="136"/>
      <c r="M31" s="38"/>
      <c r="N31" s="15">
        <v>28</v>
      </c>
      <c r="O31" s="16"/>
      <c r="P31" s="15">
        <v>29</v>
      </c>
      <c r="Q31" s="16"/>
      <c r="R31" s="15">
        <v>30</v>
      </c>
      <c r="S31" s="16"/>
      <c r="T31" s="15"/>
      <c r="U31" s="16"/>
      <c r="V31" s="49"/>
      <c r="W31" s="8"/>
      <c r="X31" s="8"/>
      <c r="Y31" s="8"/>
      <c r="Z31" s="8"/>
      <c r="AA31" s="8"/>
      <c r="AB31" s="8"/>
      <c r="AC31" s="8"/>
      <c r="AD31" s="8"/>
      <c r="AE31" s="8"/>
      <c r="AF31" s="8"/>
    </row>
    <row r="32" spans="1:32" x14ac:dyDescent="0.25">
      <c r="A32" s="152" t="s">
        <v>46</v>
      </c>
      <c r="B32" s="153"/>
      <c r="C32" s="153"/>
      <c r="D32" s="153"/>
      <c r="E32" s="153"/>
      <c r="F32" s="153"/>
      <c r="G32" s="153"/>
      <c r="H32" s="153"/>
      <c r="I32" s="153"/>
      <c r="J32" s="56">
        <v>16</v>
      </c>
      <c r="K32" s="135"/>
      <c r="L32" s="136"/>
      <c r="M32" s="153" t="s">
        <v>52</v>
      </c>
      <c r="N32" s="153"/>
      <c r="O32" s="153"/>
      <c r="P32" s="153"/>
      <c r="Q32" s="153"/>
      <c r="R32" s="153"/>
      <c r="S32" s="153"/>
      <c r="T32" s="153"/>
      <c r="U32" s="153"/>
      <c r="V32" s="57">
        <v>18</v>
      </c>
      <c r="W32" s="8"/>
      <c r="X32" s="8"/>
      <c r="Y32" s="8"/>
      <c r="Z32" s="8"/>
      <c r="AA32" s="8"/>
      <c r="AB32" s="8"/>
      <c r="AC32" s="8"/>
      <c r="AD32" s="8"/>
      <c r="AE32" s="8"/>
      <c r="AF32" s="8"/>
    </row>
    <row r="33" spans="1:32" x14ac:dyDescent="0.25">
      <c r="A33" s="154" t="s">
        <v>0</v>
      </c>
      <c r="B33" s="155"/>
      <c r="C33" s="156" t="s">
        <v>1</v>
      </c>
      <c r="D33" s="155"/>
      <c r="E33" s="156" t="s">
        <v>2</v>
      </c>
      <c r="F33" s="155"/>
      <c r="G33" s="156" t="s">
        <v>3</v>
      </c>
      <c r="H33" s="155"/>
      <c r="I33" s="156" t="s">
        <v>4</v>
      </c>
      <c r="J33" s="157"/>
      <c r="K33" s="135"/>
      <c r="L33" s="136"/>
      <c r="M33" s="158" t="s">
        <v>0</v>
      </c>
      <c r="N33" s="155"/>
      <c r="O33" s="156" t="s">
        <v>1</v>
      </c>
      <c r="P33" s="155"/>
      <c r="Q33" s="156" t="s">
        <v>2</v>
      </c>
      <c r="R33" s="155"/>
      <c r="S33" s="156" t="s">
        <v>3</v>
      </c>
      <c r="T33" s="155"/>
      <c r="U33" s="156" t="s">
        <v>4</v>
      </c>
      <c r="V33" s="159"/>
      <c r="W33" s="8"/>
      <c r="X33" s="8"/>
      <c r="Y33" s="8"/>
      <c r="Z33" s="8"/>
      <c r="AA33" s="8"/>
      <c r="AB33" s="8"/>
      <c r="AC33" s="8"/>
      <c r="AD33" s="8"/>
      <c r="AE33" s="8"/>
      <c r="AF33" s="8"/>
    </row>
    <row r="34" spans="1:32" x14ac:dyDescent="0.25">
      <c r="A34" s="45"/>
      <c r="B34" s="5"/>
      <c r="C34" s="7"/>
      <c r="D34" s="5"/>
      <c r="E34" s="4"/>
      <c r="F34" s="5"/>
      <c r="G34" s="4"/>
      <c r="H34" s="5"/>
      <c r="I34" s="4"/>
      <c r="J34" s="34">
        <v>1</v>
      </c>
      <c r="K34" s="135"/>
      <c r="L34" s="136"/>
      <c r="M34" s="34"/>
      <c r="N34" s="5"/>
      <c r="O34" s="4"/>
      <c r="P34" s="5"/>
      <c r="Q34" s="4"/>
      <c r="R34" s="5"/>
      <c r="S34" s="4"/>
      <c r="T34" s="5">
        <v>1</v>
      </c>
      <c r="U34" s="62" t="s">
        <v>63</v>
      </c>
      <c r="V34" s="82">
        <v>2</v>
      </c>
      <c r="W34" s="8"/>
      <c r="X34" s="8"/>
      <c r="Y34" s="8"/>
      <c r="Z34" s="8"/>
      <c r="AA34" s="8"/>
      <c r="AB34" s="8"/>
      <c r="AC34" s="8"/>
      <c r="AD34" s="8"/>
      <c r="AE34" s="8"/>
      <c r="AF34" s="8"/>
    </row>
    <row r="35" spans="1:32" x14ac:dyDescent="0.25">
      <c r="A35" s="67" t="s">
        <v>54</v>
      </c>
      <c r="B35" s="68">
        <v>4</v>
      </c>
      <c r="C35" s="22" t="s">
        <v>21</v>
      </c>
      <c r="D35" s="23">
        <v>5</v>
      </c>
      <c r="E35" s="4"/>
      <c r="F35" s="5">
        <v>6</v>
      </c>
      <c r="G35" s="7"/>
      <c r="H35" s="5">
        <v>7</v>
      </c>
      <c r="I35" s="7"/>
      <c r="J35" s="34">
        <v>8</v>
      </c>
      <c r="K35" s="148"/>
      <c r="L35" s="149"/>
      <c r="M35" s="43"/>
      <c r="N35" s="5">
        <v>5</v>
      </c>
      <c r="O35" s="6"/>
      <c r="P35" s="5">
        <v>6</v>
      </c>
      <c r="Q35" s="4"/>
      <c r="R35" s="5">
        <v>7</v>
      </c>
      <c r="S35" s="6"/>
      <c r="T35" s="5">
        <v>8</v>
      </c>
      <c r="U35" s="7"/>
      <c r="V35" s="54">
        <v>9</v>
      </c>
      <c r="W35" s="8"/>
      <c r="X35" s="8"/>
      <c r="Y35" s="8"/>
      <c r="Z35" s="8"/>
      <c r="AA35" s="8"/>
      <c r="AB35" s="8"/>
      <c r="AC35" s="8"/>
      <c r="AD35" s="8"/>
      <c r="AE35" s="8"/>
      <c r="AF35" s="8"/>
    </row>
    <row r="36" spans="1:32" x14ac:dyDescent="0.25">
      <c r="A36" s="47"/>
      <c r="B36" s="5">
        <v>11</v>
      </c>
      <c r="C36" s="7"/>
      <c r="D36" s="5">
        <v>12</v>
      </c>
      <c r="E36" s="7"/>
      <c r="F36" s="5">
        <v>13</v>
      </c>
      <c r="G36" s="7"/>
      <c r="H36" s="5">
        <v>14</v>
      </c>
      <c r="I36" s="4"/>
      <c r="J36" s="34">
        <v>15</v>
      </c>
      <c r="K36" s="135"/>
      <c r="L36" s="136"/>
      <c r="M36" s="36"/>
      <c r="N36" s="5">
        <v>12</v>
      </c>
      <c r="O36" s="7"/>
      <c r="P36" s="5">
        <v>13</v>
      </c>
      <c r="Q36" s="7"/>
      <c r="R36" s="5">
        <v>14</v>
      </c>
      <c r="S36" s="7"/>
      <c r="T36" s="5">
        <v>15</v>
      </c>
      <c r="U36" s="13"/>
      <c r="V36" s="54">
        <v>16</v>
      </c>
      <c r="W36" s="8"/>
      <c r="X36" s="8"/>
      <c r="Y36" s="8"/>
      <c r="Z36" s="8"/>
      <c r="AA36" s="8"/>
      <c r="AB36" s="8"/>
      <c r="AC36" s="8"/>
      <c r="AD36" s="8"/>
      <c r="AE36" s="8"/>
      <c r="AF36" s="8"/>
    </row>
    <row r="37" spans="1:32" x14ac:dyDescent="0.25">
      <c r="A37" s="45"/>
      <c r="B37" s="5">
        <v>18</v>
      </c>
      <c r="C37" s="7"/>
      <c r="D37" s="5">
        <v>19</v>
      </c>
      <c r="E37" s="7"/>
      <c r="F37" s="5">
        <v>20</v>
      </c>
      <c r="G37" s="7"/>
      <c r="H37" s="5">
        <v>21</v>
      </c>
      <c r="I37" s="7"/>
      <c r="J37" s="34">
        <v>22</v>
      </c>
      <c r="K37" s="150"/>
      <c r="L37" s="151"/>
      <c r="M37" s="37"/>
      <c r="N37" s="5">
        <v>19</v>
      </c>
      <c r="O37" s="7"/>
      <c r="P37" s="5">
        <v>20</v>
      </c>
      <c r="Q37" s="7"/>
      <c r="R37" s="5">
        <v>21</v>
      </c>
      <c r="S37" s="7"/>
      <c r="T37" s="5">
        <v>22</v>
      </c>
      <c r="U37" s="13"/>
      <c r="V37" s="54">
        <v>23</v>
      </c>
      <c r="W37" s="2"/>
      <c r="X37" s="2"/>
      <c r="Y37" s="2"/>
      <c r="Z37" s="2"/>
      <c r="AA37" s="2"/>
      <c r="AB37" s="2"/>
      <c r="AC37" s="2"/>
      <c r="AD37" s="2"/>
      <c r="AE37" s="2"/>
      <c r="AF37" s="2"/>
    </row>
    <row r="38" spans="1:32" x14ac:dyDescent="0.25">
      <c r="A38" s="50"/>
      <c r="B38" s="15">
        <v>25</v>
      </c>
      <c r="C38" s="14"/>
      <c r="D38" s="15">
        <v>26</v>
      </c>
      <c r="E38" s="63" t="s">
        <v>63</v>
      </c>
      <c r="F38" s="59">
        <v>27</v>
      </c>
      <c r="G38" s="69" t="s">
        <v>62</v>
      </c>
      <c r="H38" s="70">
        <v>28</v>
      </c>
      <c r="I38" s="63" t="s">
        <v>63</v>
      </c>
      <c r="J38" s="71">
        <v>29</v>
      </c>
      <c r="K38" s="150" t="s">
        <v>60</v>
      </c>
      <c r="L38" s="151"/>
      <c r="M38" s="60" t="s">
        <v>63</v>
      </c>
      <c r="N38" s="59">
        <v>26</v>
      </c>
      <c r="O38" s="14"/>
      <c r="P38" s="15">
        <v>27</v>
      </c>
      <c r="Q38" s="83" t="s">
        <v>61</v>
      </c>
      <c r="R38" s="84">
        <v>28</v>
      </c>
      <c r="S38" s="85" t="s">
        <v>55</v>
      </c>
      <c r="T38" s="179">
        <v>29</v>
      </c>
      <c r="U38" s="180" t="s">
        <v>59</v>
      </c>
      <c r="V38" s="181">
        <v>30</v>
      </c>
      <c r="W38" s="20"/>
      <c r="X38" s="20"/>
      <c r="Y38" s="20"/>
      <c r="Z38" s="20"/>
      <c r="AA38" s="20"/>
      <c r="AB38" s="20"/>
      <c r="AC38" s="20"/>
      <c r="AD38" s="20"/>
      <c r="AE38" s="20"/>
      <c r="AF38" s="20"/>
    </row>
    <row r="39" spans="1:32" x14ac:dyDescent="0.25">
      <c r="A39" s="152" t="s">
        <v>47</v>
      </c>
      <c r="B39" s="153"/>
      <c r="C39" s="153"/>
      <c r="D39" s="153"/>
      <c r="E39" s="153"/>
      <c r="F39" s="153"/>
      <c r="G39" s="153"/>
      <c r="H39" s="153"/>
      <c r="I39" s="153"/>
      <c r="J39" s="56">
        <v>15</v>
      </c>
      <c r="K39" s="131" t="s">
        <v>80</v>
      </c>
      <c r="L39" s="132"/>
      <c r="M39" s="153" t="s">
        <v>53</v>
      </c>
      <c r="N39" s="153"/>
      <c r="O39" s="153"/>
      <c r="P39" s="153"/>
      <c r="Q39" s="153"/>
      <c r="R39" s="153"/>
      <c r="S39" s="153"/>
      <c r="T39" s="153"/>
      <c r="U39" s="153"/>
      <c r="V39" s="57">
        <v>0</v>
      </c>
      <c r="W39" s="8"/>
      <c r="X39" s="8"/>
      <c r="Y39" s="8"/>
      <c r="Z39" s="8"/>
      <c r="AA39" s="8"/>
      <c r="AB39" s="8"/>
      <c r="AC39" s="8"/>
      <c r="AD39" s="8"/>
      <c r="AE39" s="8"/>
      <c r="AF39" s="8"/>
    </row>
    <row r="40" spans="1:32" x14ac:dyDescent="0.25">
      <c r="A40" s="154" t="s">
        <v>0</v>
      </c>
      <c r="B40" s="155"/>
      <c r="C40" s="156" t="s">
        <v>1</v>
      </c>
      <c r="D40" s="155"/>
      <c r="E40" s="156" t="s">
        <v>2</v>
      </c>
      <c r="F40" s="155"/>
      <c r="G40" s="156" t="s">
        <v>3</v>
      </c>
      <c r="H40" s="155"/>
      <c r="I40" s="156" t="s">
        <v>4</v>
      </c>
      <c r="J40" s="157"/>
      <c r="K40" s="129" t="s">
        <v>84</v>
      </c>
      <c r="L40" s="130"/>
      <c r="M40" s="158" t="s">
        <v>0</v>
      </c>
      <c r="N40" s="155"/>
      <c r="O40" s="156" t="s">
        <v>1</v>
      </c>
      <c r="P40" s="155"/>
      <c r="Q40" s="156" t="s">
        <v>2</v>
      </c>
      <c r="R40" s="155"/>
      <c r="S40" s="156" t="s">
        <v>3</v>
      </c>
      <c r="T40" s="155"/>
      <c r="U40" s="156" t="s">
        <v>4</v>
      </c>
      <c r="V40" s="159"/>
      <c r="W40" s="8"/>
      <c r="X40" s="8"/>
      <c r="Y40" s="8"/>
      <c r="Z40" s="8"/>
      <c r="AA40" s="8"/>
      <c r="AB40" s="8"/>
      <c r="AC40" s="8"/>
      <c r="AD40" s="8"/>
      <c r="AE40" s="8"/>
      <c r="AF40" s="8"/>
    </row>
    <row r="41" spans="1:32" x14ac:dyDescent="0.25">
      <c r="A41" s="47"/>
      <c r="B41" s="5">
        <v>2</v>
      </c>
      <c r="C41" s="4"/>
      <c r="D41" s="5">
        <v>3</v>
      </c>
      <c r="E41" s="4"/>
      <c r="F41" s="5">
        <v>4</v>
      </c>
      <c r="G41" s="4"/>
      <c r="H41" s="5">
        <v>5</v>
      </c>
      <c r="I41" s="4"/>
      <c r="J41" s="34">
        <v>6</v>
      </c>
      <c r="K41" s="129" t="s">
        <v>81</v>
      </c>
      <c r="L41" s="130"/>
      <c r="M41" s="93" t="s">
        <v>85</v>
      </c>
      <c r="N41" s="94">
        <v>2</v>
      </c>
      <c r="O41" s="92" t="s">
        <v>85</v>
      </c>
      <c r="P41" s="94">
        <v>3</v>
      </c>
      <c r="Q41" s="13"/>
      <c r="R41" s="5">
        <v>4</v>
      </c>
      <c r="S41" s="7"/>
      <c r="T41" s="5">
        <v>5</v>
      </c>
      <c r="U41" s="7"/>
      <c r="V41" s="46">
        <v>6</v>
      </c>
      <c r="W41" s="8"/>
      <c r="X41" s="8"/>
      <c r="Y41" s="8"/>
      <c r="Z41" s="8"/>
      <c r="AA41" s="8"/>
      <c r="AB41" s="8"/>
      <c r="AC41" s="8"/>
      <c r="AD41" s="8"/>
      <c r="AE41" s="8"/>
      <c r="AF41" s="8"/>
    </row>
    <row r="42" spans="1:32" x14ac:dyDescent="0.25">
      <c r="A42" s="47"/>
      <c r="B42" s="5">
        <v>9</v>
      </c>
      <c r="C42" s="7"/>
      <c r="D42" s="5">
        <v>10</v>
      </c>
      <c r="E42" s="7"/>
      <c r="F42" s="5">
        <v>11</v>
      </c>
      <c r="G42" s="4"/>
      <c r="H42" s="5">
        <v>12</v>
      </c>
      <c r="I42" s="4"/>
      <c r="J42" s="34">
        <v>13</v>
      </c>
      <c r="K42" s="131" t="s">
        <v>82</v>
      </c>
      <c r="L42" s="132"/>
      <c r="M42" s="37"/>
      <c r="N42" s="5">
        <v>9</v>
      </c>
      <c r="O42" s="7"/>
      <c r="P42" s="5">
        <v>10</v>
      </c>
      <c r="Q42" s="7"/>
      <c r="R42" s="5">
        <v>11</v>
      </c>
      <c r="S42" s="7"/>
      <c r="T42" s="5">
        <v>12</v>
      </c>
      <c r="U42" s="7"/>
      <c r="V42" s="46">
        <v>13</v>
      </c>
      <c r="W42" s="8"/>
      <c r="X42" s="8"/>
      <c r="Y42" s="8"/>
      <c r="Z42" s="8"/>
      <c r="AA42" s="8"/>
      <c r="AB42" s="8"/>
      <c r="AC42" s="8"/>
      <c r="AD42" s="8"/>
      <c r="AE42" s="8"/>
      <c r="AF42" s="8"/>
    </row>
    <row r="43" spans="1:32" x14ac:dyDescent="0.25">
      <c r="A43" s="47"/>
      <c r="B43" s="5">
        <v>16</v>
      </c>
      <c r="C43" s="4"/>
      <c r="D43" s="5">
        <v>17</v>
      </c>
      <c r="E43" s="4"/>
      <c r="F43" s="5">
        <v>18</v>
      </c>
      <c r="G43" s="4"/>
      <c r="H43" s="5">
        <v>19</v>
      </c>
      <c r="I43" s="4"/>
      <c r="J43" s="34">
        <v>20</v>
      </c>
      <c r="K43" s="131" t="s">
        <v>83</v>
      </c>
      <c r="L43" s="132"/>
      <c r="M43" s="37"/>
      <c r="N43" s="5">
        <v>16</v>
      </c>
      <c r="O43" s="4"/>
      <c r="P43" s="5">
        <v>17</v>
      </c>
      <c r="Q43" s="4"/>
      <c r="R43" s="5">
        <v>18</v>
      </c>
      <c r="S43" s="4"/>
      <c r="T43" s="5">
        <v>19</v>
      </c>
      <c r="U43" s="4"/>
      <c r="V43" s="46">
        <v>20</v>
      </c>
      <c r="W43" s="8"/>
      <c r="X43" s="8"/>
      <c r="Y43" s="8"/>
      <c r="Z43" s="8"/>
      <c r="AA43" s="8"/>
      <c r="AB43" s="8"/>
      <c r="AC43" s="8"/>
      <c r="AD43" s="8"/>
      <c r="AE43" s="8"/>
      <c r="AF43" s="8"/>
    </row>
    <row r="44" spans="1:32" x14ac:dyDescent="0.25">
      <c r="A44" s="61" t="s">
        <v>63</v>
      </c>
      <c r="B44" s="23">
        <v>23</v>
      </c>
      <c r="C44" s="22" t="s">
        <v>63</v>
      </c>
      <c r="D44" s="23">
        <v>24</v>
      </c>
      <c r="E44" s="11" t="s">
        <v>62</v>
      </c>
      <c r="F44" s="64">
        <v>25</v>
      </c>
      <c r="G44" s="22" t="s">
        <v>63</v>
      </c>
      <c r="H44" s="23">
        <v>26</v>
      </c>
      <c r="I44" s="22" t="s">
        <v>63</v>
      </c>
      <c r="J44" s="41">
        <v>27</v>
      </c>
      <c r="K44" s="135"/>
      <c r="L44" s="136"/>
      <c r="M44" s="44"/>
      <c r="N44" s="21">
        <v>23</v>
      </c>
      <c r="O44" s="9"/>
      <c r="P44" s="21">
        <v>24</v>
      </c>
      <c r="Q44" s="9"/>
      <c r="R44" s="5">
        <v>25</v>
      </c>
      <c r="S44" s="7"/>
      <c r="T44" s="5">
        <v>26</v>
      </c>
      <c r="U44" s="4"/>
      <c r="V44" s="46">
        <v>27</v>
      </c>
      <c r="W44" s="8"/>
      <c r="X44" s="8"/>
      <c r="Y44" s="8"/>
      <c r="Z44" s="8"/>
      <c r="AA44" s="8"/>
      <c r="AB44" s="8"/>
      <c r="AC44" s="8"/>
      <c r="AD44" s="8"/>
      <c r="AE44" s="8"/>
      <c r="AF44" s="8"/>
    </row>
    <row r="45" spans="1:32" ht="13.8" thickBot="1" x14ac:dyDescent="0.3">
      <c r="A45" s="65" t="s">
        <v>63</v>
      </c>
      <c r="B45" s="59">
        <v>30</v>
      </c>
      <c r="C45" s="63" t="s">
        <v>63</v>
      </c>
      <c r="D45" s="59">
        <v>31</v>
      </c>
      <c r="E45" s="14"/>
      <c r="F45" s="15"/>
      <c r="G45" s="14"/>
      <c r="H45" s="15"/>
      <c r="I45" s="14"/>
      <c r="J45" s="35"/>
      <c r="K45" s="137"/>
      <c r="L45" s="138"/>
      <c r="M45" s="38"/>
      <c r="N45" s="15">
        <v>30</v>
      </c>
      <c r="O45" s="18"/>
      <c r="P45" s="15"/>
      <c r="Q45" s="18"/>
      <c r="R45" s="15"/>
      <c r="S45" s="18"/>
      <c r="T45" s="15"/>
      <c r="U45" s="18"/>
      <c r="V45" s="49"/>
      <c r="W45" s="2"/>
      <c r="X45" s="2"/>
      <c r="Y45" s="2"/>
      <c r="Z45" s="2"/>
      <c r="AA45" s="2"/>
      <c r="AB45" s="2"/>
      <c r="AC45" s="2"/>
      <c r="AD45" s="2"/>
      <c r="AE45" s="2"/>
      <c r="AF45" s="2"/>
    </row>
    <row r="46" spans="1:32" x14ac:dyDescent="0.25">
      <c r="A46" s="139"/>
      <c r="B46" s="140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1"/>
      <c r="W46" s="2"/>
      <c r="X46" s="2"/>
      <c r="Y46" s="2"/>
      <c r="Z46" s="2"/>
      <c r="AA46" s="2"/>
      <c r="AB46" s="2"/>
      <c r="AC46" s="2"/>
      <c r="AD46" s="2"/>
      <c r="AE46" s="2"/>
      <c r="AF46" s="2"/>
    </row>
    <row r="47" spans="1:32" ht="15.6" x14ac:dyDescent="0.25">
      <c r="A47" s="142" t="s">
        <v>5</v>
      </c>
      <c r="B47" s="143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4"/>
      <c r="W47" s="20"/>
      <c r="X47" s="20"/>
      <c r="Y47" s="20"/>
      <c r="Z47" s="20"/>
      <c r="AA47" s="20"/>
      <c r="AB47" s="20"/>
      <c r="AC47" s="20"/>
      <c r="AD47" s="20"/>
      <c r="AE47" s="20"/>
      <c r="AF47" s="20"/>
    </row>
    <row r="48" spans="1:32" x14ac:dyDescent="0.25">
      <c r="A48" s="145" t="s">
        <v>15</v>
      </c>
      <c r="B48" s="146"/>
      <c r="C48" s="146"/>
      <c r="D48" s="146"/>
      <c r="E48" s="146"/>
      <c r="F48" s="146"/>
      <c r="G48" s="146"/>
      <c r="H48" s="146"/>
      <c r="I48" s="146" t="s">
        <v>18</v>
      </c>
      <c r="J48" s="146"/>
      <c r="K48" s="33" t="s">
        <v>15</v>
      </c>
      <c r="L48" s="33" t="s">
        <v>18</v>
      </c>
      <c r="M48" s="147" t="s">
        <v>15</v>
      </c>
      <c r="N48" s="147"/>
      <c r="O48" s="147"/>
      <c r="P48" s="147"/>
      <c r="Q48" s="147"/>
      <c r="R48" s="147"/>
      <c r="S48" s="147"/>
      <c r="T48" s="147"/>
      <c r="U48" s="147" t="s">
        <v>18</v>
      </c>
      <c r="V48" s="132"/>
      <c r="W48" s="20"/>
      <c r="X48" s="20"/>
      <c r="Y48" s="20"/>
      <c r="Z48" s="20"/>
      <c r="AA48" s="20"/>
      <c r="AB48" s="20"/>
      <c r="AC48" s="20"/>
      <c r="AD48" s="20"/>
      <c r="AE48" s="20"/>
      <c r="AF48" s="20"/>
    </row>
    <row r="49" spans="1:22" x14ac:dyDescent="0.25">
      <c r="A49" s="116" t="s">
        <v>6</v>
      </c>
      <c r="B49" s="117"/>
      <c r="C49" s="117"/>
      <c r="D49" s="117"/>
      <c r="E49" s="117"/>
      <c r="F49" s="117"/>
      <c r="G49" s="117"/>
      <c r="H49" s="117"/>
      <c r="I49" s="122"/>
      <c r="J49" s="122"/>
      <c r="K49" s="33" t="s">
        <v>9</v>
      </c>
      <c r="L49" s="39"/>
      <c r="M49" s="117" t="s">
        <v>16</v>
      </c>
      <c r="N49" s="117"/>
      <c r="O49" s="117"/>
      <c r="P49" s="117"/>
      <c r="Q49" s="117"/>
      <c r="R49" s="117"/>
      <c r="S49" s="117"/>
      <c r="T49" s="117"/>
      <c r="U49" s="123"/>
      <c r="V49" s="124"/>
    </row>
    <row r="50" spans="1:22" x14ac:dyDescent="0.25">
      <c r="A50" s="116" t="s">
        <v>7</v>
      </c>
      <c r="B50" s="117"/>
      <c r="C50" s="117"/>
      <c r="D50" s="117"/>
      <c r="E50" s="117"/>
      <c r="F50" s="117"/>
      <c r="G50" s="117"/>
      <c r="H50" s="117"/>
      <c r="I50" s="122"/>
      <c r="J50" s="122"/>
      <c r="K50" s="33" t="s">
        <v>10</v>
      </c>
      <c r="L50" s="40"/>
      <c r="M50" s="117" t="s">
        <v>11</v>
      </c>
      <c r="N50" s="117"/>
      <c r="O50" s="117"/>
      <c r="P50" s="117"/>
      <c r="Q50" s="117"/>
      <c r="R50" s="117"/>
      <c r="S50" s="117"/>
      <c r="T50" s="117"/>
      <c r="U50" s="123"/>
      <c r="V50" s="124"/>
    </row>
    <row r="51" spans="1:22" x14ac:dyDescent="0.25">
      <c r="A51" s="125" t="s">
        <v>17</v>
      </c>
      <c r="B51" s="126"/>
      <c r="C51" s="126"/>
      <c r="D51" s="126"/>
      <c r="E51" s="126"/>
      <c r="F51" s="126"/>
      <c r="G51" s="126"/>
      <c r="H51" s="126"/>
      <c r="I51" s="127"/>
      <c r="J51" s="127"/>
      <c r="K51" s="97" t="s">
        <v>40</v>
      </c>
      <c r="L51" s="98"/>
      <c r="M51" s="128" t="s">
        <v>19</v>
      </c>
      <c r="N51" s="128"/>
      <c r="O51" s="128"/>
      <c r="P51" s="128"/>
      <c r="Q51" s="128"/>
      <c r="R51" s="128"/>
      <c r="S51" s="128"/>
      <c r="T51" s="128"/>
      <c r="U51" s="133"/>
      <c r="V51" s="134"/>
    </row>
    <row r="52" spans="1:22" x14ac:dyDescent="0.25">
      <c r="A52" s="116" t="s">
        <v>8</v>
      </c>
      <c r="B52" s="117"/>
      <c r="C52" s="117"/>
      <c r="D52" s="117"/>
      <c r="E52" s="117"/>
      <c r="F52" s="117"/>
      <c r="G52" s="117"/>
      <c r="H52" s="117"/>
      <c r="I52" s="118"/>
      <c r="J52" s="118"/>
      <c r="K52" s="33" t="s">
        <v>20</v>
      </c>
      <c r="L52" s="99"/>
      <c r="M52" s="119" t="s">
        <v>90</v>
      </c>
      <c r="N52" s="119"/>
      <c r="O52" s="119"/>
      <c r="P52" s="119"/>
      <c r="Q52" s="119"/>
      <c r="R52" s="119"/>
      <c r="S52" s="119"/>
      <c r="T52" s="119"/>
      <c r="U52" s="120"/>
      <c r="V52" s="121"/>
    </row>
    <row r="53" spans="1:22" ht="13.8" thickBot="1" x14ac:dyDescent="0.3">
      <c r="A53" s="111"/>
      <c r="B53" s="112"/>
      <c r="C53" s="112"/>
      <c r="D53" s="112"/>
      <c r="E53" s="112"/>
      <c r="F53" s="112"/>
      <c r="G53" s="112"/>
      <c r="H53" s="112"/>
      <c r="I53" s="112"/>
      <c r="J53" s="112"/>
      <c r="K53" s="96" t="s">
        <v>91</v>
      </c>
      <c r="L53" s="110"/>
      <c r="M53" s="113" t="s">
        <v>93</v>
      </c>
      <c r="N53" s="113"/>
      <c r="O53" s="113"/>
      <c r="P53" s="113"/>
      <c r="Q53" s="113"/>
      <c r="R53" s="113"/>
      <c r="S53" s="113"/>
      <c r="T53" s="113"/>
      <c r="U53" s="114"/>
      <c r="V53" s="115"/>
    </row>
  </sheetData>
  <mergeCells count="142">
    <mergeCell ref="A1:V1"/>
    <mergeCell ref="A2:V2"/>
    <mergeCell ref="A4:I4"/>
    <mergeCell ref="M4:U4"/>
    <mergeCell ref="A5:B5"/>
    <mergeCell ref="C5:D5"/>
    <mergeCell ref="E5:F5"/>
    <mergeCell ref="G5:H5"/>
    <mergeCell ref="I5:J5"/>
    <mergeCell ref="M5:N5"/>
    <mergeCell ref="O5:P5"/>
    <mergeCell ref="Q5:R5"/>
    <mergeCell ref="S5:T5"/>
    <mergeCell ref="U5:V5"/>
    <mergeCell ref="K4:L4"/>
    <mergeCell ref="U19:V19"/>
    <mergeCell ref="K17:L17"/>
    <mergeCell ref="A18:I18"/>
    <mergeCell ref="K18:L18"/>
    <mergeCell ref="M18:U18"/>
    <mergeCell ref="K10:L10"/>
    <mergeCell ref="K11:L11"/>
    <mergeCell ref="K12:L12"/>
    <mergeCell ref="K13:L13"/>
    <mergeCell ref="K14:L14"/>
    <mergeCell ref="K15:L15"/>
    <mergeCell ref="K16:L16"/>
    <mergeCell ref="A11:I11"/>
    <mergeCell ref="M11:U11"/>
    <mergeCell ref="A12:B12"/>
    <mergeCell ref="C12:D12"/>
    <mergeCell ref="E12:F12"/>
    <mergeCell ref="G12:H12"/>
    <mergeCell ref="I12:J12"/>
    <mergeCell ref="M12:N12"/>
    <mergeCell ref="O12:P12"/>
    <mergeCell ref="Q12:R12"/>
    <mergeCell ref="S12:T12"/>
    <mergeCell ref="U12:V12"/>
    <mergeCell ref="K9:L9"/>
    <mergeCell ref="K5:L5"/>
    <mergeCell ref="K6:L6"/>
    <mergeCell ref="K7:L7"/>
    <mergeCell ref="K8:L8"/>
    <mergeCell ref="A19:B19"/>
    <mergeCell ref="C19:D19"/>
    <mergeCell ref="E19:F19"/>
    <mergeCell ref="G19:H19"/>
    <mergeCell ref="K19:L19"/>
    <mergeCell ref="M19:N19"/>
    <mergeCell ref="O19:P19"/>
    <mergeCell ref="Q19:R19"/>
    <mergeCell ref="S19:T19"/>
    <mergeCell ref="I19:J19"/>
    <mergeCell ref="K20:L20"/>
    <mergeCell ref="K21:L21"/>
    <mergeCell ref="K22:L22"/>
    <mergeCell ref="K23:L23"/>
    <mergeCell ref="K24:L24"/>
    <mergeCell ref="A25:I25"/>
    <mergeCell ref="K25:L25"/>
    <mergeCell ref="M25:U25"/>
    <mergeCell ref="A26:B26"/>
    <mergeCell ref="C26:D26"/>
    <mergeCell ref="E26:F26"/>
    <mergeCell ref="G26:H26"/>
    <mergeCell ref="I26:J26"/>
    <mergeCell ref="K26:L26"/>
    <mergeCell ref="M26:N26"/>
    <mergeCell ref="O26:P26"/>
    <mergeCell ref="Q26:R26"/>
    <mergeCell ref="S26:T26"/>
    <mergeCell ref="U26:V26"/>
    <mergeCell ref="K27:L27"/>
    <mergeCell ref="K28:L28"/>
    <mergeCell ref="K29:L29"/>
    <mergeCell ref="K30:L30"/>
    <mergeCell ref="K31:L31"/>
    <mergeCell ref="A32:I32"/>
    <mergeCell ref="K32:L32"/>
    <mergeCell ref="M32:U32"/>
    <mergeCell ref="A33:B33"/>
    <mergeCell ref="C33:D33"/>
    <mergeCell ref="E33:F33"/>
    <mergeCell ref="G33:H33"/>
    <mergeCell ref="I33:J33"/>
    <mergeCell ref="K33:L33"/>
    <mergeCell ref="M33:N33"/>
    <mergeCell ref="O33:P33"/>
    <mergeCell ref="Q33:R33"/>
    <mergeCell ref="S33:T33"/>
    <mergeCell ref="U33:V33"/>
    <mergeCell ref="K34:L34"/>
    <mergeCell ref="K35:L35"/>
    <mergeCell ref="K36:L36"/>
    <mergeCell ref="K37:L37"/>
    <mergeCell ref="K38:L38"/>
    <mergeCell ref="A39:I39"/>
    <mergeCell ref="K39:L39"/>
    <mergeCell ref="M39:U39"/>
    <mergeCell ref="A40:B40"/>
    <mergeCell ref="C40:D40"/>
    <mergeCell ref="E40:F40"/>
    <mergeCell ref="G40:H40"/>
    <mergeCell ref="I40:J40"/>
    <mergeCell ref="M40:N40"/>
    <mergeCell ref="O40:P40"/>
    <mergeCell ref="Q40:R40"/>
    <mergeCell ref="S40:T40"/>
    <mergeCell ref="U40:V40"/>
    <mergeCell ref="K41:L41"/>
    <mergeCell ref="K42:L42"/>
    <mergeCell ref="K40:L40"/>
    <mergeCell ref="U51:V51"/>
    <mergeCell ref="K43:L43"/>
    <mergeCell ref="K44:L44"/>
    <mergeCell ref="K45:L45"/>
    <mergeCell ref="A46:V46"/>
    <mergeCell ref="A47:V47"/>
    <mergeCell ref="A48:H48"/>
    <mergeCell ref="I48:J48"/>
    <mergeCell ref="M48:T48"/>
    <mergeCell ref="U48:V48"/>
    <mergeCell ref="A53:H53"/>
    <mergeCell ref="I53:J53"/>
    <mergeCell ref="M53:T53"/>
    <mergeCell ref="U53:V53"/>
    <mergeCell ref="A52:H52"/>
    <mergeCell ref="I52:J52"/>
    <mergeCell ref="M52:T52"/>
    <mergeCell ref="U52:V52"/>
    <mergeCell ref="A49:H49"/>
    <mergeCell ref="I49:J49"/>
    <mergeCell ref="M49:T49"/>
    <mergeCell ref="U49:V49"/>
    <mergeCell ref="A50:H50"/>
    <mergeCell ref="I50:J50"/>
    <mergeCell ref="M50:T50"/>
    <mergeCell ref="U50:V50"/>
    <mergeCell ref="A51:H51"/>
    <mergeCell ref="I51:J51"/>
    <mergeCell ref="M51:T51"/>
  </mergeCells>
  <printOptions horizontalCentered="1"/>
  <pageMargins left="0.25" right="0.25" top="0.75" bottom="0.75" header="0.3" footer="0.3"/>
  <pageSetup scale="96" pageOrder="overThenDown" orientation="portrait" horizontalDpi="1200" verticalDpi="1200" r:id="rId1"/>
  <headerFooter alignWithMargins="0">
    <oddHeader xml:space="preserve">&amp;C&amp;"Arial,Bold"&amp;11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CCDC5BC023BF40820AAE15A23EFB10" ma:contentTypeVersion="11" ma:contentTypeDescription="Create a new document." ma:contentTypeScope="" ma:versionID="a7c25c213bd16969a97c417f9bbec392">
  <xsd:schema xmlns:xsd="http://www.w3.org/2001/XMLSchema" xmlns:xs="http://www.w3.org/2001/XMLSchema" xmlns:p="http://schemas.microsoft.com/office/2006/metadata/properties" xmlns:ns3="bd691bcb-2cc4-4003-af4f-dacb2008fe0e" xmlns:ns4="a4dc2fe5-78b3-4ca5-8773-dc87e961dedf" targetNamespace="http://schemas.microsoft.com/office/2006/metadata/properties" ma:root="true" ma:fieldsID="8d6b7198a11d62e63f1a1dac22299c31" ns3:_="" ns4:_="">
    <xsd:import namespace="bd691bcb-2cc4-4003-af4f-dacb2008fe0e"/>
    <xsd:import namespace="a4dc2fe5-78b3-4ca5-8773-dc87e961ded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91bcb-2cc4-4003-af4f-dacb2008fe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dc2fe5-78b3-4ca5-8773-dc87e961ded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036E90F-4268-48EA-A870-9FAD5C37DC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91bcb-2cc4-4003-af4f-dacb2008fe0e"/>
    <ds:schemaRef ds:uri="a4dc2fe5-78b3-4ca5-8773-dc87e961de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5F5D79B-B4B8-4393-B59B-7464ABAD14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75F644-21AC-4852-9911-89E7488F7BC2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bd691bcb-2cc4-4003-af4f-dacb2008fe0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a4dc2fe5-78b3-4ca5-8773-dc87e961dedf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491a3e5c-39f2-43b7-9059-680ba2318d7c}" enabled="0" method="" siteId="{491a3e5c-39f2-43b7-9059-680ba2318d7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MAIN</vt:lpstr>
      <vt:lpstr>MAIN!Print_Area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Hann, Melissa A - DPP/COO Assistant</dc:creator>
  <cp:lastModifiedBy>Williams, Michael L</cp:lastModifiedBy>
  <cp:lastPrinted>2025-03-03T15:41:58Z</cp:lastPrinted>
  <dcterms:created xsi:type="dcterms:W3CDTF">2021-10-15T12:48:05Z</dcterms:created>
  <dcterms:modified xsi:type="dcterms:W3CDTF">2025-03-03T19:17:02Z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0x010100F2CCDC5BC023BF40820AAE15A23EFB10</vt:lpwstr>
  </property>
</Properties>
</file>