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Monthly reports for board\FY24\Bank account interest\"/>
    </mc:Choice>
  </mc:AlternateContent>
  <bookViews>
    <workbookView xWindow="0" yWindow="0" windowWidth="25200" windowHeight="10350"/>
  </bookViews>
  <sheets>
    <sheet name="monthly analysi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1" l="1"/>
  <c r="C14" i="1"/>
</calcChain>
</file>

<file path=xl/sharedStrings.xml><?xml version="1.0" encoding="utf-8"?>
<sst xmlns="http://schemas.openxmlformats.org/spreadsheetml/2006/main" count="12" uniqueCount="12">
  <si>
    <t>Covington Independent Public Schools</t>
  </si>
  <si>
    <t>Rate of Interest</t>
  </si>
  <si>
    <t>Interest Earned</t>
  </si>
  <si>
    <t>Monthly</t>
  </si>
  <si>
    <t>Monthly Bank Accounts Update</t>
  </si>
  <si>
    <t>Bank</t>
  </si>
  <si>
    <t>Balance</t>
  </si>
  <si>
    <t>Heritage Bank - main</t>
  </si>
  <si>
    <t>Heritage Bank - payroll</t>
  </si>
  <si>
    <t>Heritage Bank - food services</t>
  </si>
  <si>
    <t>Total bank accounts</t>
  </si>
  <si>
    <t>July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</si>
</sst>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17" fontId="0" fillId="0" borderId="0" xfId="0" quotePrefix="1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3" fontId="0" fillId="0" borderId="0" xfId="1" applyFont="1"/>
    <xf numFmtId="10" fontId="0" fillId="0" borderId="0" xfId="0" applyNumberFormat="1" applyAlignment="1">
      <alignment horizontal="right"/>
    </xf>
    <xf numFmtId="14" fontId="2" fillId="0" borderId="0" xfId="0" applyNumberFormat="1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zoomScaleNormal="100" workbookViewId="0">
      <selection activeCell="D13" sqref="D13"/>
    </sheetView>
  </sheetViews>
  <sheetFormatPr defaultRowHeight="15" x14ac:dyDescent="0.25"/>
  <cols>
    <col min="1" max="1" width="28.28515625" customWidth="1"/>
    <col min="2" max="2" width="24.7109375" customWidth="1"/>
    <col min="3" max="3" width="23.85546875" customWidth="1"/>
    <col min="4" max="4" width="18.42578125" customWidth="1"/>
  </cols>
  <sheetData>
    <row r="1" spans="1:4" x14ac:dyDescent="0.25">
      <c r="A1" t="s">
        <v>0</v>
      </c>
    </row>
    <row r="2" spans="1:4" x14ac:dyDescent="0.25">
      <c r="A2" t="s">
        <v>4</v>
      </c>
    </row>
    <row r="3" spans="1:4" x14ac:dyDescent="0.25">
      <c r="A3" s="1" t="s">
        <v>11</v>
      </c>
      <c r="B3" s="1"/>
    </row>
    <row r="7" spans="1:4" x14ac:dyDescent="0.25">
      <c r="B7" s="3" t="s">
        <v>3</v>
      </c>
      <c r="C7" s="3" t="s">
        <v>6</v>
      </c>
    </row>
    <row r="8" spans="1:4" x14ac:dyDescent="0.25">
      <c r="A8" s="3" t="s">
        <v>5</v>
      </c>
      <c r="B8" s="3" t="s">
        <v>2</v>
      </c>
      <c r="C8" s="6">
        <v>45138</v>
      </c>
      <c r="D8" s="3" t="s">
        <v>1</v>
      </c>
    </row>
    <row r="9" spans="1:4" x14ac:dyDescent="0.25">
      <c r="C9" s="2"/>
    </row>
    <row r="10" spans="1:4" x14ac:dyDescent="0.25">
      <c r="A10" t="s">
        <v>7</v>
      </c>
      <c r="B10" s="4">
        <v>13139.35</v>
      </c>
      <c r="C10" s="4">
        <v>7551348.9100000001</v>
      </c>
      <c r="D10" s="5">
        <v>4.9599999999999998E-2</v>
      </c>
    </row>
    <row r="11" spans="1:4" x14ac:dyDescent="0.25">
      <c r="A11" t="s">
        <v>8</v>
      </c>
      <c r="B11" s="4">
        <v>4820.8999999999996</v>
      </c>
      <c r="C11" s="4">
        <v>878413.74</v>
      </c>
      <c r="D11" s="5">
        <v>4.9000000000000002E-2</v>
      </c>
    </row>
    <row r="12" spans="1:4" x14ac:dyDescent="0.25">
      <c r="A12" t="s">
        <v>9</v>
      </c>
      <c r="B12" s="4">
        <v>0.53</v>
      </c>
      <c r="C12" s="4">
        <v>554.48</v>
      </c>
      <c r="D12" s="5">
        <v>5.0799999999999998E-2</v>
      </c>
    </row>
    <row r="14" spans="1:4" x14ac:dyDescent="0.25">
      <c r="A14" t="s">
        <v>10</v>
      </c>
      <c r="B14" s="4">
        <f>SUM(B10:B12)</f>
        <v>17960.78</v>
      </c>
      <c r="C14" s="4">
        <f>SUM(C10:C12)</f>
        <v>8430317.1300000008</v>
      </c>
    </row>
  </sheetData>
  <pageMargins left="0.45" right="0.45" top="0.75" bottom="0.75" header="0.3" footer="0.3"/>
  <pageSetup scale="81" orientation="landscape" r:id="rId1"/>
  <headerFoot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analysis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Burtschy, Annette - Finance Director</dc:creator>
  <cp:lastModifiedBy>Burtschy, Annette - Finance Director</cp:lastModifiedBy>
  <cp:lastPrinted>2023-08-01T21:51:12Z</cp:lastPrinted>
  <dcterms:created xsi:type="dcterms:W3CDTF">2019-06-19T12:44:53Z</dcterms:created>
  <dcterms:modified xsi:type="dcterms:W3CDTF">2023-08-15T13:10:23Z</dcterms:modified>
</cp:coreProperties>
</file>