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<sst xmlns="http://schemas.openxmlformats.org/spreadsheetml/2006/main" count="402" uniqueCount="215">
  <si>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</si>
  <si>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</si>
  <si>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</si>
  <si>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</si>
  <si>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</si>
  <si>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</si>
  <si>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</si>
  <si>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</si>
  <si>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</si>
  <si>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</si>
  <si>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</si>
  <si>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</si>
  <si>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</si>
  <si>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</si>
  <si>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</si>
  <si>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</si>
  <si>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</si>
  <si>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</si>
  <si>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</si>
  <si>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</si>
  <si>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</si>
  <si>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</si>
  <si>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</si>
  <si>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</si>
  <si>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</si>
  <si>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</si>
  <si>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</si>
  <si>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</si>
  <si>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</si>
  <si>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</si>
  <si>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</si>
  <si>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</si>
  <si>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</si>
  <si>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</si>
  <si>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</si>
  <si>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</si>
  <si>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</si>
  <si>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</si>
  <si>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</si>
  <si>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</si>
  <si>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</si>
  <si>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</si>
  <si>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</si>
  <si>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</si>
  <si>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</si>
  <si>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</si>
  <si>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</si>
  <si>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</si>
  <si>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</si>
  <si>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</si>
  <si>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</si>
  <si>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</si>
  <si>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</si>
  <si>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</si>
  <si>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</si>
  <si>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</si>
  <si>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</si>
  <si>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</si>
  <si>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</si>
  <si>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</si>
  <si>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</si>
  <si>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</si>
  <si>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</si>
  <si>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</si>
  <si>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</si>
  <si>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</si>
  <si>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</si>
  <si>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</si>
  <si>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</si>
  <si>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</si>
  <si>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</si>
  <si>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</si>
  <si>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</si>
  <si>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</si>
  <si>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</si>
  <si>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</si>
  <si>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</si>
  <si>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</si>
  <si>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</si>
  <si>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</si>
  <si>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</si>
  <si>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</si>
  <si>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</si>
  <si>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</si>
  <si>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</si>
  <si>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</si>
  <si>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</si>
  <si>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</si>
  <si>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</si>
  <si>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</si>
  <si>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</si>
  <si>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</si>
  <si>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</si>
  <si>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</si>
  <si>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</si>
  <si>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</si>
  <si>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</si>
  <si>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</si>
  <si>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</si>
  <si>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</si>
  <si>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</si>
  <si>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</si>
  <si>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</si>
  <si>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</si>
  <si>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</si>
  <si>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</si>
  <si>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</si>
  <si>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</si>
  <si>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</si>
  <si>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</si>
  <si>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</si>
  <si>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</si>
  <si>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</si>
  <si>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</si>
  <si>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</si>
  <si>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</si>
  <si>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</si>
  <si>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</si>
  <si>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</si>
  <si>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</si>
  <si>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</si>
  <si>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</si>
  <si>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</si>
  <si>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</si>
  <si>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</si>
  <si>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</si>
  <si>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</si>
  <si>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</si>
  <si>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</si>
  <si>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</si>
  <si>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</si>
  <si>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</si>
  <si>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</si>
  <si>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</si>
  <si>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</si>
  <si>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</si>
  <si>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</si>
  <si>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</si>
  <si>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</si>
  <si>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</si>
  <si>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</si>
  <si>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</si>
  <si>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</si>
  <si>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</si>
  <si>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</si>
  <si>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</si>
  <si>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</si>
  <si>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</si>
  <si>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</si>
  <si>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</si>
  <si>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</si>
  <si>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</si>
  <si>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</si>
  <si>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</si>
  <si>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</si>
  <si>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</si>
  <si>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</si>
  <si>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</si>
  <si>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</si>
  <si>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</si>
  <si>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</si>
  <si>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</si>
  <si>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</si>
  <si>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</si>
  <si>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</si>
  <si>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</si>
  <si>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</si>
  <si>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</si>
  <si>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</si>
  <si>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</si>
  <si>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</si>
  <si>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</si>
  <si>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</si>
  <si>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</si>
  <si>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</si>
  <si>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</si>
  <si>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</si>
  <si>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</si>
  <si>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</si>
  <si>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</si>
  <si>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</si>
  <si>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</si>
  <si>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</si>
  <si>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</si>
  <si>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</si>
  <si>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</si>
  <si>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</si>
  <si>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</si>
  <si>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</si>
  <si>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</si>
  <si>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</si>
  <si>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</si>
  <si>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</si>
  <si>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</si>
  <si>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1c</t>
  </si>
  <si>
    <t xml:space="preserve"> </t>
  </si>
  <si>
    <t>x</t>
  </si>
  <si>
    <t>X</t>
  </si>
  <si>
    <t>Todd County</t>
  </si>
  <si>
    <t>South Todd Elementary</t>
  </si>
  <si>
    <r>
      <t xml:space="preserve">Code: </t>
    </r>
    <r>
      <rPr>
        <b/>
        <sz val="7"/>
        <rFont val="Arial"/>
        <family val="2"/>
      </rPr>
      <t>015</t>
    </r>
  </si>
  <si>
    <t>√</t>
  </si>
  <si>
    <t>Renovations to existing facility.</t>
  </si>
  <si>
    <t>YES</t>
  </si>
  <si>
    <t>Add three (3) classrooms.  Add family resource room.  Cafeteria and kitchen expansion.  Replace</t>
  </si>
  <si>
    <t>kitchen equipment.  Replace locksets to comply with ADA.  New sprinkler system.  Replace lay-in</t>
  </si>
  <si>
    <t>ceilings.  Replace gym bleachers.  Renovate HVAC system.  Reroof gym, cafeteria, kitchen area.</t>
  </si>
  <si>
    <t>Pave drives and parking.</t>
  </si>
  <si>
    <t>Total Funds Available</t>
  </si>
  <si>
    <t>09-289</t>
  </si>
  <si>
    <t>JKS #2009008</t>
  </si>
  <si>
    <t>Print, Testing etc.</t>
  </si>
  <si>
    <t>Bank Rating</t>
  </si>
  <si>
    <t>Print, Testing, etc.</t>
  </si>
  <si>
    <t>Bank, Rating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</si>
</sst>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&quot;$&quot;#,##0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gency FB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164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13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0" fontId="11" fillId="0" borderId="11" xfId="0" applyFont="1" applyBorder="1" applyAlignment="1">
      <alignment/>
    </xf>
    <xf numFmtId="168" fontId="15" fillId="0" borderId="10" xfId="0" applyNumberFormat="1" applyFont="1" applyBorder="1" applyAlignment="1">
      <alignment/>
    </xf>
    <xf numFmtId="168" fontId="12" fillId="0" borderId="10" xfId="0" applyNumberFormat="1" applyFont="1" applyBorder="1" applyAlignment="1">
      <alignment/>
    </xf>
    <xf numFmtId="6" fontId="1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left"/>
    </xf>
    <xf numFmtId="0" fontId="14" fillId="0" borderId="0" xfId="0" applyFont="1" applyAlignment="1">
      <alignment/>
    </xf>
    <xf numFmtId="6" fontId="0" fillId="0" borderId="10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2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29400" y="5524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zoomScalePageLayoutView="0" workbookViewId="0" topLeftCell="A1">
      <selection activeCell="R138" sqref="R138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4.0039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2.8515625" style="0" customWidth="1"/>
    <col min="12" max="12" width="8.00390625" style="0" customWidth="1"/>
    <col min="13" max="13" width="5.421875" style="0" customWidth="1"/>
    <col min="14" max="14" width="2.28125" style="0" customWidth="1"/>
    <col min="15" max="15" width="4.7109375" style="0" customWidth="1"/>
    <col min="16" max="16" width="9.28125" style="0" customWidth="1"/>
    <col min="17" max="17" width="8.140625" style="0" customWidth="1"/>
    <col min="18" max="18" width="6.57421875" style="0" customWidth="1"/>
    <col min="19" max="19" width="7.28125" style="0" hidden="1" customWidth="1"/>
    <col min="20" max="20" width="2.7109375" style="0" hidden="1" customWidth="1"/>
  </cols>
  <sheetData>
    <row r="1" spans="1:19" ht="1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"/>
      <c r="K1" s="5"/>
      <c r="L1" s="5"/>
      <c r="M1" s="5"/>
      <c r="N1" s="5"/>
      <c r="O1" s="5"/>
      <c r="P1" s="5"/>
      <c r="Q1" s="63"/>
      <c r="R1" s="63"/>
      <c r="S1" s="64" t="s">
        <v>164</v>
      </c>
    </row>
    <row r="2" spans="1:19" ht="12" customHeight="1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79"/>
      <c r="K2" s="5"/>
      <c r="L2" s="5"/>
      <c r="M2" s="5"/>
      <c r="N2" s="5"/>
      <c r="O2" s="5"/>
      <c r="P2" s="5"/>
      <c r="Q2" s="63"/>
      <c r="R2" s="63"/>
      <c r="S2" s="64" t="s">
        <v>143</v>
      </c>
    </row>
    <row r="3" spans="1:19" ht="16.5" customHeight="1" thickBot="1">
      <c r="A3" s="17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/>
      <c r="R3" s="65"/>
      <c r="S3" s="66" t="s">
        <v>1</v>
      </c>
    </row>
    <row r="4" spans="1:19" ht="16.5" customHeight="1">
      <c r="A4" s="21"/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195</v>
      </c>
      <c r="S4" s="22"/>
    </row>
    <row r="5" spans="1:19" ht="16.5" customHeight="1">
      <c r="A5" s="81" t="s">
        <v>210</v>
      </c>
      <c r="B5" s="21"/>
      <c r="C5" s="7"/>
      <c r="D5" s="8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22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s="79" t="s">
        <v>8</v>
      </c>
      <c r="S6" s="5"/>
    </row>
    <row r="7" spans="1:19" ht="12" customHeight="1">
      <c r="A7" s="5" t="s">
        <v>7</v>
      </c>
      <c r="B7" s="82" t="s">
        <v>198</v>
      </c>
      <c r="C7" s="8"/>
      <c r="D7" s="8"/>
      <c r="E7" s="8"/>
      <c r="F7" s="5" t="s">
        <v>6</v>
      </c>
      <c r="H7" s="82">
        <v>551</v>
      </c>
      <c r="I7" s="9"/>
      <c r="J7" s="5" t="s">
        <v>5</v>
      </c>
      <c r="K7" s="5"/>
      <c r="L7" s="82" t="s">
        <v>199</v>
      </c>
      <c r="M7" s="9"/>
      <c r="N7" s="9"/>
      <c r="O7" s="9"/>
      <c r="P7" s="9"/>
      <c r="Q7" s="9"/>
      <c r="R7" s="79" t="s">
        <v>200</v>
      </c>
      <c r="S7" s="9"/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141</v>
      </c>
      <c r="B9" s="5"/>
      <c r="C9" s="16"/>
      <c r="D9" s="83"/>
      <c r="E9" s="9"/>
      <c r="F9" s="9"/>
      <c r="I9" s="16"/>
      <c r="J9" s="7"/>
      <c r="K9" s="67" t="s">
        <v>142</v>
      </c>
      <c r="L9" s="82"/>
      <c r="M9" s="114" t="s">
        <v>165</v>
      </c>
      <c r="N9" s="114"/>
      <c r="O9" s="114"/>
      <c r="P9" s="114"/>
      <c r="Q9" s="114"/>
      <c r="R9" s="84"/>
      <c r="S9" s="9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80"/>
      <c r="S10" s="5"/>
    </row>
    <row r="11" spans="1:19" ht="12" customHeight="1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30" t="s">
        <v>145</v>
      </c>
      <c r="B13" s="7" t="s">
        <v>9</v>
      </c>
      <c r="G13" s="16"/>
      <c r="H13" s="16"/>
      <c r="I13" s="16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6"/>
      <c r="N14" s="16"/>
      <c r="O14" s="16"/>
      <c r="P14" s="28"/>
      <c r="Q14" s="16"/>
      <c r="R14" s="7"/>
      <c r="S14" s="7"/>
    </row>
    <row r="15" spans="1:19" ht="12" customHeight="1" thickBot="1">
      <c r="A15" s="7"/>
      <c r="B15" s="68" t="s">
        <v>166</v>
      </c>
      <c r="C15" s="7" t="s">
        <v>11</v>
      </c>
      <c r="D15" s="7"/>
      <c r="G15" s="7"/>
      <c r="H15" s="7"/>
      <c r="I15" s="7"/>
      <c r="J15" s="7"/>
      <c r="K15" s="7"/>
      <c r="L15" s="7"/>
      <c r="M15" s="16"/>
      <c r="N15" s="16"/>
      <c r="O15" s="16"/>
      <c r="P15" s="16"/>
      <c r="Q15" s="16"/>
      <c r="R15" s="7"/>
      <c r="S15" s="7"/>
    </row>
    <row r="16" spans="1:19" ht="12" customHeight="1" thickBot="1">
      <c r="A16" s="7"/>
      <c r="B16" s="68" t="s">
        <v>167</v>
      </c>
      <c r="C16" s="7" t="s">
        <v>12</v>
      </c>
      <c r="D16" s="92" t="s">
        <v>201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"/>
      <c r="B17" s="68" t="s">
        <v>168</v>
      </c>
      <c r="C17" s="7" t="s">
        <v>13</v>
      </c>
      <c r="D17" s="7"/>
      <c r="G17" s="7"/>
      <c r="H17" s="7"/>
      <c r="I17" s="82" t="s">
        <v>202</v>
      </c>
      <c r="J17" s="9"/>
      <c r="K17" s="9"/>
      <c r="L17" s="9"/>
      <c r="M17" s="8"/>
      <c r="N17" s="8"/>
      <c r="O17" s="8"/>
      <c r="P17" s="18"/>
      <c r="Q17" s="8"/>
      <c r="R17" s="9"/>
      <c r="S17" s="9"/>
    </row>
    <row r="18" spans="1:19" ht="12" customHeight="1">
      <c r="A18" s="7"/>
      <c r="B18" s="6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 customHeight="1">
      <c r="A19" s="7"/>
      <c r="B19" s="6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8" t="s">
        <v>169</v>
      </c>
      <c r="C20" s="7" t="s">
        <v>14</v>
      </c>
      <c r="D20" s="7"/>
      <c r="G20" s="7"/>
      <c r="H20" s="7"/>
      <c r="I20" s="7"/>
      <c r="J20" s="22" t="s">
        <v>15</v>
      </c>
      <c r="K20" s="1"/>
      <c r="L20" s="9"/>
      <c r="M20" s="9"/>
      <c r="N20" s="7"/>
      <c r="O20" s="7"/>
      <c r="P20" s="22" t="s">
        <v>16</v>
      </c>
      <c r="Q20" s="9"/>
      <c r="R20" s="9"/>
      <c r="S20" s="9"/>
    </row>
    <row r="21" spans="1:19" ht="12" customHeight="1">
      <c r="A21" s="7"/>
      <c r="B21" s="68" t="s">
        <v>170</v>
      </c>
      <c r="C21" s="7" t="s">
        <v>17</v>
      </c>
      <c r="D21" s="7"/>
      <c r="G21" s="7"/>
      <c r="H21" s="7"/>
      <c r="I21" s="7"/>
      <c r="J21" s="9"/>
      <c r="K21" s="32"/>
      <c r="L21" s="32"/>
      <c r="M21" s="9"/>
      <c r="N21" s="9"/>
      <c r="O21" s="9"/>
      <c r="P21" s="9"/>
      <c r="Q21" s="9"/>
      <c r="R21" s="9"/>
      <c r="S21" s="9"/>
    </row>
    <row r="22" spans="1:19" ht="12" customHeight="1">
      <c r="A22" s="7"/>
      <c r="B22" s="6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 customHeight="1">
      <c r="A23" s="7"/>
      <c r="B23" s="6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8" t="s">
        <v>171</v>
      </c>
      <c r="C24" s="7" t="s">
        <v>18</v>
      </c>
      <c r="D24" s="7"/>
      <c r="E24" s="1"/>
      <c r="F24" s="1"/>
      <c r="G24" s="9"/>
      <c r="H24" s="9"/>
      <c r="I24" s="9"/>
      <c r="J24" s="8"/>
      <c r="K24" s="12"/>
      <c r="L24" s="9"/>
      <c r="M24" s="9"/>
      <c r="N24" s="9"/>
      <c r="O24" s="9"/>
      <c r="P24" s="9"/>
      <c r="Q24" s="9"/>
      <c r="R24" s="31"/>
      <c r="S24" s="19"/>
      <c r="T24" s="3"/>
    </row>
    <row r="25" spans="1:20" ht="12" customHeight="1">
      <c r="A25" s="7"/>
      <c r="B25" s="68"/>
      <c r="C25" s="9"/>
      <c r="D25" s="9"/>
      <c r="E25" s="9"/>
      <c r="F25" s="9"/>
      <c r="G25" s="9"/>
      <c r="H25" s="9"/>
      <c r="I25" s="9"/>
      <c r="J25" s="8"/>
      <c r="K25" s="12"/>
      <c r="L25" s="9"/>
      <c r="M25" s="9"/>
      <c r="N25" s="9"/>
      <c r="O25" s="9"/>
      <c r="P25" s="9"/>
      <c r="Q25" s="9"/>
      <c r="R25" s="31"/>
      <c r="S25" s="19"/>
      <c r="T25" s="4"/>
    </row>
    <row r="26" spans="1:20" ht="12" customHeight="1">
      <c r="A26" s="7"/>
      <c r="B26" s="68" t="s">
        <v>172</v>
      </c>
      <c r="C26" s="7" t="s">
        <v>19</v>
      </c>
      <c r="D26" s="7"/>
      <c r="G26" s="7"/>
      <c r="H26" s="7"/>
      <c r="I26" s="7"/>
      <c r="J26" s="34"/>
      <c r="K26" s="20"/>
      <c r="L26" s="11"/>
      <c r="M26" s="11"/>
      <c r="N26" s="11"/>
      <c r="O26" s="11"/>
      <c r="P26" s="11"/>
      <c r="Q26" s="11"/>
      <c r="R26" s="35"/>
      <c r="S26" s="36"/>
      <c r="T26" s="4"/>
    </row>
    <row r="27" spans="1:20" ht="12" customHeight="1">
      <c r="A27" s="7"/>
      <c r="B27" s="68"/>
      <c r="C27" s="14" t="s">
        <v>20</v>
      </c>
      <c r="D27" s="7" t="s">
        <v>21</v>
      </c>
      <c r="G27" s="1"/>
      <c r="H27" s="9"/>
      <c r="I27" s="9"/>
      <c r="J27" s="8"/>
      <c r="K27" s="12"/>
      <c r="L27" s="7"/>
      <c r="M27" s="22" t="s">
        <v>22</v>
      </c>
      <c r="N27" s="70"/>
      <c r="O27" s="70"/>
      <c r="P27" s="8"/>
      <c r="Q27" s="16" t="s">
        <v>23</v>
      </c>
      <c r="R27" s="14"/>
      <c r="S27" s="19"/>
      <c r="T27" s="4"/>
    </row>
    <row r="28" spans="1:19" ht="12" customHeight="1">
      <c r="A28" s="7"/>
      <c r="B28" s="68"/>
      <c r="C28" s="14" t="s">
        <v>24</v>
      </c>
      <c r="D28" s="7" t="s">
        <v>25</v>
      </c>
      <c r="H28" s="7"/>
      <c r="I28" s="7"/>
      <c r="J28" s="7"/>
      <c r="K28" s="7"/>
      <c r="L28" s="7"/>
      <c r="M28" s="7"/>
      <c r="N28" s="7"/>
      <c r="O28" s="7"/>
      <c r="P28" s="32"/>
      <c r="Q28" s="9"/>
      <c r="R28" s="9"/>
      <c r="S28" s="9"/>
    </row>
    <row r="29" spans="1:19" ht="12" customHeight="1">
      <c r="A29" s="7"/>
      <c r="B29" s="68"/>
      <c r="C29" s="14" t="s">
        <v>26</v>
      </c>
      <c r="D29" s="7" t="s">
        <v>27</v>
      </c>
      <c r="E29" s="1"/>
      <c r="F29" s="1"/>
      <c r="G29" s="1"/>
      <c r="H29" s="9"/>
      <c r="I29" s="9"/>
      <c r="J29" s="9"/>
      <c r="K29" s="9"/>
      <c r="L29" s="9"/>
      <c r="M29" s="31"/>
      <c r="N29" s="31"/>
      <c r="O29" s="31"/>
      <c r="P29" s="19"/>
      <c r="Q29" s="9"/>
      <c r="R29" s="9"/>
      <c r="S29" s="9"/>
    </row>
    <row r="30" spans="1:19" ht="12" customHeight="1">
      <c r="A30" s="7"/>
      <c r="B30" s="68"/>
      <c r="C30" s="14" t="s">
        <v>28</v>
      </c>
      <c r="D30" s="7" t="s">
        <v>29</v>
      </c>
      <c r="H30" s="7"/>
      <c r="I30" s="7"/>
      <c r="J30" s="7"/>
      <c r="K30" s="93"/>
      <c r="L30" s="7"/>
      <c r="M30" s="94" t="s">
        <v>203</v>
      </c>
      <c r="N30" s="14"/>
      <c r="O30" s="14"/>
      <c r="P30" s="29"/>
      <c r="Q30" s="7"/>
      <c r="R30" s="7"/>
      <c r="S30" s="7"/>
    </row>
    <row r="31" spans="1:19" ht="12" customHeight="1">
      <c r="A31" s="7"/>
      <c r="B31" s="68"/>
      <c r="C31" s="23"/>
      <c r="D31" s="23"/>
      <c r="E31" s="16"/>
      <c r="F31" s="16"/>
      <c r="G31" s="16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>
      <c r="A32" s="22" t="s">
        <v>30</v>
      </c>
      <c r="B32" s="23" t="s">
        <v>173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23"/>
      <c r="D33" s="2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5"/>
      <c r="L35" s="7"/>
      <c r="M35" s="7"/>
      <c r="N35" s="7"/>
      <c r="O35" s="7"/>
      <c r="P35" s="7"/>
      <c r="Q35" s="7"/>
      <c r="R35" s="14"/>
      <c r="S35" s="15"/>
    </row>
    <row r="36" spans="1:19" ht="12" customHeight="1">
      <c r="A36" s="7"/>
      <c r="B36" s="68" t="s">
        <v>166</v>
      </c>
      <c r="C36" s="23" t="s">
        <v>31</v>
      </c>
      <c r="D36" s="23"/>
      <c r="G36" s="7"/>
      <c r="H36" s="7"/>
      <c r="I36" s="7"/>
      <c r="J36" s="9"/>
      <c r="K36" s="85" t="s">
        <v>194</v>
      </c>
      <c r="L36" s="9"/>
      <c r="M36" s="7"/>
      <c r="N36" s="7"/>
      <c r="O36" s="7"/>
      <c r="P36" s="7"/>
      <c r="Q36" s="7"/>
      <c r="R36" s="14"/>
      <c r="S36" s="15"/>
    </row>
    <row r="37" spans="1:19" ht="12" customHeight="1">
      <c r="A37" s="7"/>
      <c r="B37" s="68" t="s">
        <v>167</v>
      </c>
      <c r="C37" s="7" t="s">
        <v>32</v>
      </c>
      <c r="D37" s="7"/>
      <c r="G37" s="7"/>
      <c r="H37" s="7"/>
      <c r="I37" s="7"/>
      <c r="J37" s="32"/>
      <c r="K37" s="69"/>
      <c r="L37" s="9"/>
      <c r="M37" s="7"/>
      <c r="N37" s="7"/>
      <c r="O37" s="7"/>
      <c r="P37" s="7"/>
      <c r="Q37" s="7"/>
      <c r="R37" s="14"/>
      <c r="S37" s="29"/>
    </row>
    <row r="38" spans="1:19" ht="12" customHeight="1">
      <c r="A38" s="7"/>
      <c r="B38" s="68" t="s">
        <v>168</v>
      </c>
      <c r="C38" s="7" t="s">
        <v>33</v>
      </c>
      <c r="D38" s="7"/>
      <c r="G38" s="7"/>
      <c r="H38" s="7"/>
      <c r="I38" s="7"/>
      <c r="J38" s="9"/>
      <c r="K38" s="12"/>
      <c r="L38" s="32"/>
      <c r="M38" s="7"/>
      <c r="N38" s="7"/>
      <c r="O38" s="7"/>
      <c r="P38" s="16"/>
      <c r="Q38" s="16"/>
      <c r="R38" s="14"/>
      <c r="S38" s="15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5" t="s">
        <v>177</v>
      </c>
      <c r="H40" s="25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22" t="s">
        <v>144</v>
      </c>
      <c r="B42" s="7" t="s">
        <v>175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9"/>
      <c r="C43" s="82"/>
      <c r="D43" s="9"/>
      <c r="E43" s="82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 customHeight="1">
      <c r="A44" s="7"/>
      <c r="B44" s="82" t="s">
        <v>204</v>
      </c>
      <c r="C44" s="32"/>
      <c r="D44" s="32"/>
      <c r="E44" s="86"/>
      <c r="F44" s="10"/>
      <c r="G44" s="10"/>
      <c r="H44" s="10"/>
      <c r="I44" s="86"/>
      <c r="J44" s="10"/>
      <c r="K44" s="10"/>
      <c r="L44" s="10"/>
      <c r="M44" s="10"/>
      <c r="N44" s="10"/>
      <c r="O44" s="10"/>
      <c r="P44" s="33"/>
      <c r="Q44" s="13"/>
      <c r="R44" s="10"/>
      <c r="S44" s="10"/>
    </row>
    <row r="45" spans="1:19" ht="12" customHeight="1">
      <c r="A45" s="7"/>
      <c r="B45" s="87" t="s">
        <v>205</v>
      </c>
      <c r="C45" s="32"/>
      <c r="D45" s="32"/>
      <c r="E45" s="87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3"/>
      <c r="Q45" s="13"/>
      <c r="R45" s="10"/>
      <c r="S45" s="10"/>
    </row>
    <row r="46" spans="1:19" ht="12" customHeight="1">
      <c r="A46" s="7"/>
      <c r="B46" s="87" t="s">
        <v>206</v>
      </c>
      <c r="C46" s="32"/>
      <c r="D46" s="32"/>
      <c r="E46" s="8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3"/>
      <c r="Q46" s="13"/>
      <c r="R46" s="10"/>
      <c r="S46" s="10"/>
    </row>
    <row r="47" spans="1:19" ht="12" customHeight="1">
      <c r="A47" s="7"/>
      <c r="B47" s="87" t="s">
        <v>207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13"/>
      <c r="R47" s="10"/>
      <c r="S47" s="10"/>
    </row>
    <row r="48" spans="1:19" ht="12" customHeight="1">
      <c r="A48" s="7"/>
      <c r="B48" s="32"/>
      <c r="C48" s="87"/>
      <c r="D48" s="32"/>
      <c r="E48" s="87"/>
      <c r="F48" s="32"/>
      <c r="G48" s="10"/>
      <c r="H48" s="10"/>
      <c r="I48" s="10"/>
      <c r="J48" s="10"/>
      <c r="K48" s="10"/>
      <c r="L48" s="10"/>
      <c r="M48" s="10"/>
      <c r="N48" s="10"/>
      <c r="O48" s="10"/>
      <c r="P48" s="33"/>
      <c r="Q48" s="13"/>
      <c r="R48" s="10"/>
      <c r="S48" s="10"/>
    </row>
    <row r="49" spans="1:19" ht="12" customHeight="1">
      <c r="A49" s="7"/>
      <c r="B49" s="32"/>
      <c r="C49" s="32"/>
      <c r="D49" s="32"/>
      <c r="E49" s="87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" customHeight="1">
      <c r="A50" s="7"/>
      <c r="B50" s="32"/>
      <c r="C50" s="32"/>
      <c r="D50" s="32"/>
      <c r="E50" s="87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" customHeight="1">
      <c r="A51" s="7"/>
      <c r="B51" s="32"/>
      <c r="C51" s="32"/>
      <c r="D51" s="3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2"/>
      <c r="Q51" s="32"/>
      <c r="R51" s="32"/>
      <c r="S51" s="32"/>
    </row>
    <row r="52" spans="1:19" s="2" customFormat="1" ht="12" customHeight="1">
      <c r="A52" s="7"/>
      <c r="B52" s="7"/>
      <c r="C52" s="7"/>
      <c r="D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"/>
      <c r="Q52" s="7"/>
      <c r="R52" s="7"/>
      <c r="S52" s="7"/>
    </row>
    <row r="53" spans="1:19" ht="12" customHeight="1">
      <c r="A53" s="22" t="s">
        <v>146</v>
      </c>
      <c r="B53" s="7" t="s">
        <v>147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9"/>
      <c r="Q53" s="9"/>
      <c r="R53" s="9"/>
      <c r="S53" s="9"/>
    </row>
    <row r="54" spans="1:19" ht="12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 customHeight="1">
      <c r="A55" s="7"/>
      <c r="B55" s="32"/>
      <c r="C55" s="32"/>
      <c r="D55" s="32"/>
      <c r="E55" s="32"/>
      <c r="F55" s="32"/>
      <c r="G55" s="32"/>
      <c r="H55" s="32"/>
      <c r="I55" s="32"/>
      <c r="J55" s="10"/>
      <c r="K55" s="10"/>
      <c r="L55" s="10"/>
      <c r="M55" s="10"/>
      <c r="N55" s="10"/>
      <c r="O55" s="10"/>
      <c r="P55" s="10"/>
      <c r="Q55" s="33"/>
      <c r="R55" s="13"/>
      <c r="S55" s="10"/>
    </row>
    <row r="56" spans="1:19" ht="12" customHeight="1">
      <c r="A56" s="7"/>
      <c r="B56" s="7"/>
      <c r="C56" s="7"/>
      <c r="D56" s="7"/>
      <c r="E56" s="115" t="s">
        <v>176</v>
      </c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61" t="s">
        <v>161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4"/>
      <c r="B58" s="24"/>
      <c r="C58" s="24"/>
      <c r="D58" s="24"/>
      <c r="E58" s="26"/>
      <c r="F58" s="26"/>
      <c r="G58" s="27"/>
      <c r="H58" s="27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" ht="12.75">
      <c r="A59" s="37"/>
      <c r="B59" s="37"/>
    </row>
    <row r="60" spans="1:2" ht="12.75">
      <c r="A60" s="37" t="s">
        <v>150</v>
      </c>
      <c r="B60" t="s">
        <v>34</v>
      </c>
    </row>
    <row r="61" spans="1:15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2" ht="12" customHeight="1">
      <c r="A62" s="2"/>
      <c r="B62" t="s">
        <v>35</v>
      </c>
    </row>
    <row r="63" ht="8.25" customHeight="1">
      <c r="A63" s="2"/>
    </row>
    <row r="64" spans="1:2" ht="12" customHeight="1">
      <c r="A64" s="2"/>
      <c r="B64" t="s">
        <v>36</v>
      </c>
    </row>
    <row r="65" ht="6.75" customHeight="1">
      <c r="A65" s="2"/>
    </row>
    <row r="66" spans="2:16" ht="12" customHeight="1">
      <c r="B66" s="1"/>
      <c r="C66" t="s">
        <v>37</v>
      </c>
      <c r="D66" s="1"/>
      <c r="E66" t="s">
        <v>38</v>
      </c>
      <c r="G66" s="1"/>
      <c r="H66" t="s">
        <v>41</v>
      </c>
      <c r="I66" s="1"/>
      <c r="J66" t="s">
        <v>40</v>
      </c>
      <c r="K66" s="2"/>
      <c r="L66" s="1"/>
      <c r="M66" s="1"/>
      <c r="N66" s="2"/>
      <c r="O66" s="2"/>
      <c r="P66" s="37" t="s">
        <v>39</v>
      </c>
    </row>
    <row r="67" ht="12" customHeight="1"/>
    <row r="68" ht="12" customHeight="1">
      <c r="A68" t="s">
        <v>163</v>
      </c>
    </row>
    <row r="69" ht="12" customHeight="1"/>
    <row r="70" spans="5:15" ht="12" customHeight="1">
      <c r="E70" t="s">
        <v>42</v>
      </c>
      <c r="O70" t="s">
        <v>42</v>
      </c>
    </row>
    <row r="71" spans="5:15" ht="12" customHeight="1">
      <c r="E71" t="s">
        <v>43</v>
      </c>
      <c r="O71" t="s">
        <v>43</v>
      </c>
    </row>
    <row r="72" spans="1:15" ht="12" customHeight="1">
      <c r="A72" s="38" t="s">
        <v>15</v>
      </c>
      <c r="E72" s="38" t="s">
        <v>44</v>
      </c>
      <c r="H72" s="38" t="s">
        <v>15</v>
      </c>
      <c r="O72" s="38" t="s">
        <v>44</v>
      </c>
    </row>
    <row r="73" ht="12" customHeight="1"/>
    <row r="74" spans="1:8" ht="12" customHeight="1">
      <c r="A74" t="s">
        <v>45</v>
      </c>
      <c r="H74" t="s">
        <v>64</v>
      </c>
    </row>
    <row r="75" ht="12" customHeight="1"/>
    <row r="76" spans="1:16" ht="12" customHeight="1">
      <c r="A76" s="1"/>
      <c r="B76" t="s">
        <v>46</v>
      </c>
      <c r="E76" s="1"/>
      <c r="F76" s="1"/>
      <c r="H76" s="1"/>
      <c r="I76" s="50" t="s">
        <v>65</v>
      </c>
      <c r="O76" s="1"/>
      <c r="P76" s="1"/>
    </row>
    <row r="77" spans="1:16" ht="12" customHeight="1">
      <c r="A77" s="95">
        <v>3</v>
      </c>
      <c r="B77" t="s">
        <v>47</v>
      </c>
      <c r="E77" s="39"/>
      <c r="F77" s="98">
        <v>2550</v>
      </c>
      <c r="H77" s="97"/>
      <c r="I77" s="50" t="s">
        <v>66</v>
      </c>
      <c r="O77" s="39"/>
      <c r="P77" s="39"/>
    </row>
    <row r="78" spans="1:16" ht="12" customHeight="1">
      <c r="A78" s="39"/>
      <c r="B78" t="s">
        <v>48</v>
      </c>
      <c r="E78" s="39"/>
      <c r="F78" s="39"/>
      <c r="H78" s="39"/>
      <c r="I78" s="50" t="s">
        <v>67</v>
      </c>
      <c r="O78" s="39"/>
      <c r="P78" s="39"/>
    </row>
    <row r="79" spans="1:16" ht="12" customHeight="1">
      <c r="A79" s="39"/>
      <c r="B79" t="s">
        <v>149</v>
      </c>
      <c r="E79" s="39"/>
      <c r="F79" s="39"/>
      <c r="H79" s="39"/>
      <c r="I79" s="50" t="s">
        <v>68</v>
      </c>
      <c r="O79" s="39"/>
      <c r="P79" s="39"/>
    </row>
    <row r="80" spans="1:16" ht="12" customHeight="1">
      <c r="A80" s="39"/>
      <c r="B80" t="s">
        <v>49</v>
      </c>
      <c r="E80" s="1"/>
      <c r="F80" s="1"/>
      <c r="H80" s="39"/>
      <c r="I80" s="50" t="s">
        <v>69</v>
      </c>
      <c r="O80" s="39"/>
      <c r="P80" s="39"/>
    </row>
    <row r="81" spans="1:16" ht="12" customHeight="1">
      <c r="A81" s="1"/>
      <c r="B81" t="s">
        <v>50</v>
      </c>
      <c r="E81" s="39"/>
      <c r="F81" s="39"/>
      <c r="H81" s="39"/>
      <c r="I81" s="50" t="s">
        <v>70</v>
      </c>
      <c r="O81" s="39"/>
      <c r="P81" s="39"/>
    </row>
    <row r="82" spans="1:16" ht="12" customHeight="1">
      <c r="A82" s="39"/>
      <c r="B82" t="s">
        <v>51</v>
      </c>
      <c r="E82" s="39"/>
      <c r="F82" s="39"/>
      <c r="H82" s="39"/>
      <c r="I82" s="50" t="s">
        <v>148</v>
      </c>
      <c r="O82" s="39"/>
      <c r="P82" s="39"/>
    </row>
    <row r="83" spans="1:16" ht="12" customHeight="1">
      <c r="A83" s="39"/>
      <c r="B83" t="s">
        <v>52</v>
      </c>
      <c r="E83" s="39"/>
      <c r="F83" s="39"/>
      <c r="H83" s="39"/>
      <c r="I83" s="50" t="s">
        <v>71</v>
      </c>
      <c r="O83" s="39"/>
      <c r="P83" s="39"/>
    </row>
    <row r="84" spans="1:16" ht="12" customHeight="1">
      <c r="A84" s="39"/>
      <c r="B84" t="s">
        <v>53</v>
      </c>
      <c r="E84" s="39"/>
      <c r="F84" s="39"/>
      <c r="H84" s="95">
        <v>1</v>
      </c>
      <c r="I84" s="50" t="s">
        <v>72</v>
      </c>
      <c r="O84" s="39">
        <v>600</v>
      </c>
      <c r="P84" s="39"/>
    </row>
    <row r="85" spans="1:16" ht="12" customHeight="1">
      <c r="A85" s="39"/>
      <c r="B85" t="s">
        <v>54</v>
      </c>
      <c r="E85" s="39"/>
      <c r="F85" s="39"/>
      <c r="H85" s="95">
        <v>1</v>
      </c>
      <c r="I85" s="50" t="s">
        <v>73</v>
      </c>
      <c r="O85" s="39">
        <v>200</v>
      </c>
      <c r="P85" s="39"/>
    </row>
    <row r="86" spans="1:16" ht="12" customHeight="1">
      <c r="A86" s="39"/>
      <c r="B86" t="s">
        <v>55</v>
      </c>
      <c r="E86" s="39"/>
      <c r="F86" s="39"/>
      <c r="H86" s="39"/>
      <c r="I86" s="50" t="s">
        <v>74</v>
      </c>
      <c r="O86" s="39"/>
      <c r="P86" s="39"/>
    </row>
    <row r="87" spans="1:16" ht="12" customHeight="1">
      <c r="A87" s="39"/>
      <c r="B87" t="s">
        <v>56</v>
      </c>
      <c r="E87" s="39"/>
      <c r="F87" s="39"/>
      <c r="H87" s="39"/>
      <c r="I87" s="50" t="s">
        <v>75</v>
      </c>
      <c r="O87" s="39"/>
      <c r="P87" s="39"/>
    </row>
    <row r="88" spans="1:16" ht="12" customHeight="1">
      <c r="A88" s="39"/>
      <c r="B88" t="s">
        <v>57</v>
      </c>
      <c r="E88" s="39"/>
      <c r="F88" s="39"/>
      <c r="H88" s="95">
        <v>1</v>
      </c>
      <c r="I88" s="50" t="s">
        <v>76</v>
      </c>
      <c r="O88" s="96">
        <v>1510</v>
      </c>
      <c r="P88" s="39"/>
    </row>
    <row r="89" spans="1:16" ht="12" customHeight="1">
      <c r="A89" s="39"/>
      <c r="B89" t="s">
        <v>58</v>
      </c>
      <c r="E89" s="39"/>
      <c r="F89" s="39"/>
      <c r="H89" s="95">
        <v>1</v>
      </c>
      <c r="I89" s="50" t="s">
        <v>77</v>
      </c>
      <c r="O89" s="73">
        <v>1510</v>
      </c>
      <c r="P89" s="39"/>
    </row>
    <row r="90" spans="1:16" ht="12" customHeight="1">
      <c r="A90" s="39"/>
      <c r="B90" t="s">
        <v>59</v>
      </c>
      <c r="E90" s="39"/>
      <c r="F90" s="39"/>
      <c r="H90" s="39"/>
      <c r="I90" s="50" t="s">
        <v>78</v>
      </c>
      <c r="O90" s="39"/>
      <c r="P90" s="39"/>
    </row>
    <row r="91" spans="1:16" ht="12" customHeight="1">
      <c r="A91" s="39"/>
      <c r="B91" t="s">
        <v>178</v>
      </c>
      <c r="E91" s="39"/>
      <c r="F91" s="39"/>
      <c r="I91" s="50"/>
      <c r="O91" s="40"/>
      <c r="P91" s="40"/>
    </row>
    <row r="92" spans="1:9" ht="12" customHeight="1">
      <c r="A92" s="39"/>
      <c r="B92" t="s">
        <v>179</v>
      </c>
      <c r="E92" s="39"/>
      <c r="F92" s="39"/>
      <c r="I92" s="50" t="s">
        <v>79</v>
      </c>
    </row>
    <row r="93" spans="1:9" ht="12" customHeight="1">
      <c r="A93" s="39"/>
      <c r="B93" t="s">
        <v>60</v>
      </c>
      <c r="E93" s="39"/>
      <c r="F93" s="39"/>
      <c r="I93" s="50"/>
    </row>
    <row r="94" spans="1:16" ht="12" customHeight="1">
      <c r="A94" s="2"/>
      <c r="B94" t="s">
        <v>160</v>
      </c>
      <c r="E94" s="2"/>
      <c r="F94" s="2"/>
      <c r="H94" s="2"/>
      <c r="I94" s="71"/>
      <c r="K94" s="2"/>
      <c r="L94" s="2"/>
      <c r="M94" s="2"/>
      <c r="N94" s="2"/>
      <c r="O94" s="2"/>
      <c r="P94" s="2"/>
    </row>
    <row r="95" spans="1:16" ht="12" customHeight="1">
      <c r="A95" s="1"/>
      <c r="B95" t="s">
        <v>180</v>
      </c>
      <c r="E95" s="1"/>
      <c r="F95" s="1"/>
      <c r="H95" s="1"/>
      <c r="I95" s="50" t="s">
        <v>80</v>
      </c>
      <c r="O95" s="1"/>
      <c r="P95" s="1"/>
    </row>
    <row r="96" spans="1:16" ht="12" customHeight="1">
      <c r="A96" s="1"/>
      <c r="B96" t="s">
        <v>182</v>
      </c>
      <c r="E96" s="1"/>
      <c r="F96" s="1"/>
      <c r="H96" s="39"/>
      <c r="I96" s="50" t="s">
        <v>81</v>
      </c>
      <c r="O96" s="39"/>
      <c r="P96" s="39"/>
    </row>
    <row r="97" spans="1:16" ht="12" customHeight="1">
      <c r="A97" s="1"/>
      <c r="B97" t="s">
        <v>159</v>
      </c>
      <c r="E97" s="39"/>
      <c r="F97" s="39"/>
      <c r="H97" s="39"/>
      <c r="I97" s="50" t="s">
        <v>82</v>
      </c>
      <c r="O97" s="39"/>
      <c r="P97" s="39"/>
    </row>
    <row r="98" spans="1:16" ht="12" customHeight="1">
      <c r="A98" s="39"/>
      <c r="B98" t="s">
        <v>181</v>
      </c>
      <c r="E98" s="39"/>
      <c r="F98" s="39"/>
      <c r="H98" s="39"/>
      <c r="I98" s="50" t="s">
        <v>83</v>
      </c>
      <c r="O98" s="39"/>
      <c r="P98" s="39"/>
    </row>
    <row r="99" spans="1:16" ht="12" customHeight="1">
      <c r="A99" s="39"/>
      <c r="B99" t="s">
        <v>61</v>
      </c>
      <c r="E99" s="39"/>
      <c r="F99" s="39"/>
      <c r="H99" s="40"/>
      <c r="I99" s="50"/>
      <c r="P99" s="40"/>
    </row>
    <row r="100" spans="1:16" ht="12" customHeight="1">
      <c r="A100" s="39"/>
      <c r="B100" t="s">
        <v>62</v>
      </c>
      <c r="E100" s="39"/>
      <c r="F100" s="39"/>
      <c r="H100" s="1"/>
      <c r="I100" s="50" t="s">
        <v>63</v>
      </c>
      <c r="J100" s="1"/>
      <c r="K100" s="1"/>
      <c r="L100" s="1"/>
      <c r="M100" s="1"/>
      <c r="N100" s="1"/>
      <c r="O100" s="1"/>
      <c r="P100" s="1"/>
    </row>
    <row r="101" spans="8:16" ht="12" customHeight="1">
      <c r="H101" s="39"/>
      <c r="I101" s="50" t="s">
        <v>63</v>
      </c>
      <c r="J101" s="1"/>
      <c r="K101" s="39"/>
      <c r="L101" s="39"/>
      <c r="M101" s="39"/>
      <c r="N101" s="39"/>
      <c r="O101" s="39"/>
      <c r="P101" s="39"/>
    </row>
    <row r="102" spans="1:16" ht="12" customHeight="1">
      <c r="A102" s="1"/>
      <c r="B102" t="s">
        <v>63</v>
      </c>
      <c r="C102" s="1"/>
      <c r="D102" s="1"/>
      <c r="E102" s="1"/>
      <c r="H102" s="39"/>
      <c r="I102" s="71" t="s">
        <v>63</v>
      </c>
      <c r="J102" s="39"/>
      <c r="K102" s="39"/>
      <c r="L102" s="39"/>
      <c r="M102" s="39"/>
      <c r="N102" s="39"/>
      <c r="O102" s="39"/>
      <c r="P102" s="39"/>
    </row>
    <row r="103" spans="1:16" ht="12" customHeight="1">
      <c r="A103" s="1"/>
      <c r="B103" t="s">
        <v>63</v>
      </c>
      <c r="C103" s="1"/>
      <c r="D103" s="1"/>
      <c r="E103" s="1"/>
      <c r="F103" s="39"/>
      <c r="I103" s="2"/>
      <c r="K103" s="40"/>
      <c r="L103" s="40"/>
      <c r="M103" s="40"/>
      <c r="N103" s="40"/>
      <c r="O103" s="40"/>
      <c r="P103" s="40"/>
    </row>
    <row r="104" spans="1:16" ht="12" customHeight="1">
      <c r="A104" s="39"/>
      <c r="B104" t="s">
        <v>63</v>
      </c>
      <c r="C104" s="39"/>
      <c r="D104" s="39"/>
      <c r="E104" s="39"/>
      <c r="F104" s="39"/>
      <c r="H104" t="s">
        <v>84</v>
      </c>
      <c r="M104" s="82">
        <v>6370</v>
      </c>
      <c r="N104" s="1"/>
      <c r="O104" s="1"/>
      <c r="P104" s="1"/>
    </row>
    <row r="105" spans="1:16" ht="12" customHeight="1">
      <c r="A105" s="39"/>
      <c r="B105" t="s">
        <v>63</v>
      </c>
      <c r="C105" s="39"/>
      <c r="D105" s="39"/>
      <c r="E105" s="39"/>
      <c r="F105" s="39"/>
      <c r="O105" s="2"/>
      <c r="P105" s="2"/>
    </row>
    <row r="106" spans="1:16" ht="12.75">
      <c r="A106" s="39"/>
      <c r="B106" t="s">
        <v>63</v>
      </c>
      <c r="C106" s="39"/>
      <c r="D106" s="39"/>
      <c r="E106" s="39"/>
      <c r="F106" s="39"/>
      <c r="H106" s="45" t="s">
        <v>85</v>
      </c>
      <c r="I106" s="46"/>
      <c r="J106" s="46"/>
      <c r="K106" s="40"/>
      <c r="L106" s="40"/>
      <c r="M106" s="40"/>
      <c r="N106" s="40"/>
      <c r="O106" s="40"/>
      <c r="P106" s="41"/>
    </row>
    <row r="107" spans="1:16" ht="12.75">
      <c r="A107" s="40"/>
      <c r="E107" s="40"/>
      <c r="H107" s="47"/>
      <c r="I107" s="25"/>
      <c r="J107" s="25"/>
      <c r="K107" s="2"/>
      <c r="L107" s="2"/>
      <c r="M107" s="2"/>
      <c r="N107" s="2"/>
      <c r="O107" s="2"/>
      <c r="P107" s="42"/>
    </row>
    <row r="108" spans="8:16" ht="12.75">
      <c r="H108" s="47" t="s">
        <v>86</v>
      </c>
      <c r="I108" s="25"/>
      <c r="J108" s="25"/>
      <c r="K108" s="2"/>
      <c r="L108" s="2"/>
      <c r="M108" s="2"/>
      <c r="N108" s="2"/>
      <c r="O108" s="2"/>
      <c r="P108" s="42"/>
    </row>
    <row r="109" spans="8:16" ht="12.75">
      <c r="H109" s="47"/>
      <c r="I109" s="25" t="s">
        <v>87</v>
      </c>
      <c r="J109" s="25"/>
      <c r="K109" s="2"/>
      <c r="L109" s="2"/>
      <c r="M109" s="82">
        <v>6370</v>
      </c>
      <c r="N109" s="1"/>
      <c r="O109" s="1"/>
      <c r="P109" s="44"/>
    </row>
    <row r="110" spans="8:16" ht="12.75">
      <c r="H110" s="47" t="s">
        <v>88</v>
      </c>
      <c r="I110" s="25"/>
      <c r="J110" s="25"/>
      <c r="K110" s="2"/>
      <c r="L110" s="2"/>
      <c r="M110" s="2"/>
      <c r="N110" s="2"/>
      <c r="O110" s="2"/>
      <c r="P110" s="42"/>
    </row>
    <row r="111" spans="8:16" ht="12.75">
      <c r="H111" s="47"/>
      <c r="I111" s="25" t="s">
        <v>89</v>
      </c>
      <c r="J111" s="25"/>
      <c r="K111" s="2"/>
      <c r="L111" s="99">
        <v>3667620</v>
      </c>
      <c r="M111" s="1"/>
      <c r="N111" s="1"/>
      <c r="O111" s="1"/>
      <c r="P111" s="44"/>
    </row>
    <row r="112" spans="8:16" ht="12.75">
      <c r="H112" s="47" t="s">
        <v>90</v>
      </c>
      <c r="I112" s="25"/>
      <c r="J112" s="25"/>
      <c r="K112" s="2"/>
      <c r="L112" s="2"/>
      <c r="M112" s="2"/>
      <c r="N112" s="2"/>
      <c r="O112" s="2"/>
      <c r="P112" s="42"/>
    </row>
    <row r="113" spans="8:16" ht="12.75">
      <c r="H113" s="47"/>
      <c r="I113" s="25" t="s">
        <v>91</v>
      </c>
      <c r="J113" s="100"/>
      <c r="K113" s="1"/>
      <c r="L113" s="101">
        <v>40330</v>
      </c>
      <c r="M113" s="1"/>
      <c r="N113" s="1"/>
      <c r="O113" s="1"/>
      <c r="P113" s="44"/>
    </row>
    <row r="114" spans="8:16" ht="12.75">
      <c r="H114" s="47" t="s">
        <v>92</v>
      </c>
      <c r="I114" s="25"/>
      <c r="J114" s="73"/>
      <c r="K114" s="39"/>
      <c r="L114" s="1"/>
      <c r="M114" s="1">
        <v>1</v>
      </c>
      <c r="N114" s="2" t="s">
        <v>93</v>
      </c>
      <c r="O114" s="9">
        <v>1</v>
      </c>
      <c r="P114" s="48" t="s">
        <v>94</v>
      </c>
    </row>
    <row r="115" spans="8:16" ht="12.75">
      <c r="H115" s="43"/>
      <c r="I115" s="1"/>
      <c r="J115" s="1"/>
      <c r="K115" s="1"/>
      <c r="L115" s="1"/>
      <c r="M115" s="1"/>
      <c r="N115" s="1"/>
      <c r="O115" s="1"/>
      <c r="P115" s="44"/>
    </row>
    <row r="116" spans="1:16" ht="12.75">
      <c r="A116" s="2"/>
      <c r="B116" s="2"/>
      <c r="C116" s="25" t="s">
        <v>176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40"/>
      <c r="B117" s="40"/>
      <c r="C117" s="40"/>
      <c r="D117" s="40"/>
      <c r="E117" s="40"/>
      <c r="F117" s="40"/>
      <c r="G117" s="62" t="s">
        <v>162</v>
      </c>
      <c r="H117" s="40"/>
      <c r="I117" s="40"/>
      <c r="J117" s="40"/>
      <c r="K117" s="40"/>
      <c r="L117" s="40"/>
      <c r="M117" s="40"/>
      <c r="N117" s="40"/>
      <c r="O117" s="40"/>
      <c r="P117" s="40"/>
    </row>
    <row r="119" spans="1:17" ht="12.75">
      <c r="A119" s="5" t="s">
        <v>95</v>
      </c>
      <c r="B119" s="5"/>
      <c r="C119" s="5"/>
      <c r="D119" s="5"/>
      <c r="E119" s="82" t="s">
        <v>198</v>
      </c>
      <c r="F119" s="9"/>
      <c r="G119" s="1"/>
      <c r="H119" s="2"/>
      <c r="I119" s="22" t="s">
        <v>96</v>
      </c>
      <c r="J119" s="82" t="s">
        <v>195</v>
      </c>
      <c r="K119" s="51"/>
      <c r="L119" s="22" t="s">
        <v>97</v>
      </c>
      <c r="M119" s="31" t="s">
        <v>196</v>
      </c>
      <c r="N119" s="1"/>
      <c r="O119" s="22" t="s">
        <v>98</v>
      </c>
      <c r="P119" s="82" t="s">
        <v>209</v>
      </c>
      <c r="Q119" s="2"/>
    </row>
    <row r="120" spans="7:16" ht="12.75">
      <c r="G120" s="58"/>
      <c r="H120" s="58"/>
      <c r="I120" s="2"/>
      <c r="J120" s="2"/>
      <c r="K120" s="2"/>
      <c r="M120" s="2"/>
      <c r="N120" s="2"/>
      <c r="O120" s="2"/>
      <c r="P120" s="2"/>
    </row>
    <row r="121" spans="1:4" ht="12.75">
      <c r="A121" t="s">
        <v>99</v>
      </c>
      <c r="C121" s="50" t="s">
        <v>100</v>
      </c>
      <c r="D121" s="50"/>
    </row>
    <row r="123" spans="3:12" ht="12.75">
      <c r="C123" t="s">
        <v>101</v>
      </c>
      <c r="L123" t="s">
        <v>102</v>
      </c>
    </row>
    <row r="124" ht="12.75">
      <c r="O124" s="2"/>
    </row>
    <row r="125" spans="2:16" ht="12.75">
      <c r="B125" t="s">
        <v>103</v>
      </c>
      <c r="G125" s="116">
        <v>3667620</v>
      </c>
      <c r="H125" s="117"/>
      <c r="I125" s="117"/>
      <c r="L125" t="s">
        <v>104</v>
      </c>
      <c r="N125" s="2"/>
      <c r="O125" s="2"/>
      <c r="P125" s="103">
        <v>804719</v>
      </c>
    </row>
    <row r="126" spans="2:16" ht="12.75">
      <c r="B126" t="s">
        <v>105</v>
      </c>
      <c r="G126" s="116">
        <v>220000</v>
      </c>
      <c r="H126" s="117"/>
      <c r="I126" s="117"/>
      <c r="L126" s="78" t="s">
        <v>192</v>
      </c>
      <c r="M126" s="76"/>
      <c r="N126" s="77"/>
      <c r="O126" s="77"/>
      <c r="P126" s="60">
        <v>0</v>
      </c>
    </row>
    <row r="127" spans="2:16" ht="12.75">
      <c r="B127" t="s">
        <v>193</v>
      </c>
      <c r="G127" s="118">
        <v>0</v>
      </c>
      <c r="H127" s="119"/>
      <c r="I127" s="119"/>
      <c r="L127" t="s">
        <v>106</v>
      </c>
      <c r="N127" s="2"/>
      <c r="O127" s="2"/>
      <c r="P127" s="103">
        <v>360000</v>
      </c>
    </row>
    <row r="128" spans="2:16" ht="12.75">
      <c r="B128" t="s">
        <v>107</v>
      </c>
      <c r="G128" s="116">
        <v>66140</v>
      </c>
      <c r="H128" s="117"/>
      <c r="I128" s="117"/>
      <c r="L128" t="s">
        <v>108</v>
      </c>
      <c r="N128" s="2"/>
      <c r="O128" s="2"/>
      <c r="P128" s="104">
        <v>3010000</v>
      </c>
    </row>
    <row r="129" spans="2:16" ht="12.75">
      <c r="B129" t="s">
        <v>109</v>
      </c>
      <c r="G129" s="116">
        <v>22000</v>
      </c>
      <c r="H129" s="117"/>
      <c r="I129" s="117"/>
      <c r="L129" t="s">
        <v>110</v>
      </c>
      <c r="N129" s="2"/>
      <c r="O129" s="2"/>
      <c r="P129" s="90"/>
    </row>
    <row r="130" spans="2:16" ht="12.75">
      <c r="B130" t="s">
        <v>111</v>
      </c>
      <c r="G130" s="116">
        <v>183381</v>
      </c>
      <c r="H130" s="117"/>
      <c r="I130" s="117"/>
      <c r="L130" t="s">
        <v>112</v>
      </c>
      <c r="N130" s="2"/>
      <c r="O130" s="2"/>
      <c r="P130" s="60">
        <v>0</v>
      </c>
    </row>
    <row r="131" spans="2:16" ht="12.75">
      <c r="B131" t="s">
        <v>113</v>
      </c>
      <c r="G131" s="118">
        <v>0</v>
      </c>
      <c r="H131" s="119"/>
      <c r="I131" s="119"/>
      <c r="L131" t="s">
        <v>114</v>
      </c>
      <c r="N131" s="2"/>
      <c r="O131" s="2"/>
      <c r="P131" s="60">
        <v>0</v>
      </c>
    </row>
    <row r="132" spans="2:16" ht="12.75">
      <c r="B132" t="s">
        <v>115</v>
      </c>
      <c r="G132" s="118">
        <v>0</v>
      </c>
      <c r="H132" s="119"/>
      <c r="I132" s="119"/>
      <c r="L132" t="s">
        <v>116</v>
      </c>
      <c r="N132" s="2"/>
      <c r="O132" s="2"/>
      <c r="P132" s="60">
        <v>0</v>
      </c>
    </row>
    <row r="133" spans="2:16" ht="12.75">
      <c r="B133" t="s">
        <v>117</v>
      </c>
      <c r="G133" s="118">
        <v>0</v>
      </c>
      <c r="H133" s="119"/>
      <c r="I133" s="119"/>
      <c r="L133" t="s">
        <v>118</v>
      </c>
      <c r="M133" s="1"/>
      <c r="N133" s="1"/>
      <c r="O133" s="1"/>
      <c r="P133" s="60">
        <v>0</v>
      </c>
    </row>
    <row r="134" spans="2:16" ht="12.75">
      <c r="B134" t="s">
        <v>119</v>
      </c>
      <c r="G134" s="118">
        <v>0</v>
      </c>
      <c r="H134" s="119"/>
      <c r="I134" s="119"/>
      <c r="L134" t="s">
        <v>120</v>
      </c>
      <c r="M134" s="1"/>
      <c r="N134" s="1"/>
      <c r="O134" s="1"/>
      <c r="P134" s="60">
        <v>0</v>
      </c>
    </row>
    <row r="135" spans="2:16" ht="12.75">
      <c r="B135" t="s">
        <v>151</v>
      </c>
      <c r="D135" s="84" t="s">
        <v>211</v>
      </c>
      <c r="E135" s="1"/>
      <c r="F135" s="1"/>
      <c r="G135" s="116">
        <v>10078</v>
      </c>
      <c r="H135" s="117"/>
      <c r="I135" s="117"/>
      <c r="L135" t="s">
        <v>121</v>
      </c>
      <c r="M135" s="1"/>
      <c r="N135" s="1"/>
      <c r="O135" s="1"/>
      <c r="P135" s="60">
        <v>0</v>
      </c>
    </row>
    <row r="136" spans="2:16" ht="12.75">
      <c r="B136" t="s">
        <v>152</v>
      </c>
      <c r="D136" s="102" t="s">
        <v>212</v>
      </c>
      <c r="E136" s="1"/>
      <c r="F136" s="1"/>
      <c r="G136" s="116">
        <v>5500</v>
      </c>
      <c r="H136" s="117"/>
      <c r="I136" s="117"/>
      <c r="L136" t="s">
        <v>153</v>
      </c>
      <c r="M136" s="1"/>
      <c r="N136" s="1"/>
      <c r="O136" s="1"/>
      <c r="P136" s="60">
        <v>0</v>
      </c>
    </row>
    <row r="137" spans="2:16" ht="12.75">
      <c r="B137" t="s">
        <v>188</v>
      </c>
      <c r="D137" s="39"/>
      <c r="E137" s="1"/>
      <c r="F137" s="1"/>
      <c r="G137" s="118">
        <v>0</v>
      </c>
      <c r="H137" s="119"/>
      <c r="I137" s="119"/>
      <c r="L137" t="s">
        <v>190</v>
      </c>
      <c r="M137" s="1"/>
      <c r="N137" s="1"/>
      <c r="O137" s="1"/>
      <c r="P137" s="60">
        <v>0</v>
      </c>
    </row>
    <row r="138" spans="2:16" ht="12.75">
      <c r="B138" t="s">
        <v>189</v>
      </c>
      <c r="D138" s="39"/>
      <c r="E138" s="1"/>
      <c r="F138" s="1"/>
      <c r="G138" s="118">
        <v>0</v>
      </c>
      <c r="H138" s="119"/>
      <c r="I138" s="119"/>
      <c r="L138" t="s">
        <v>191</v>
      </c>
      <c r="M138" s="1"/>
      <c r="N138" s="1"/>
      <c r="O138" s="1"/>
      <c r="P138" s="60">
        <v>0</v>
      </c>
    </row>
    <row r="139" spans="2:16" ht="12.75">
      <c r="B139" t="s">
        <v>122</v>
      </c>
      <c r="D139" s="2"/>
      <c r="F139" s="39"/>
      <c r="G139" s="116">
        <v>4174719</v>
      </c>
      <c r="H139" s="117"/>
      <c r="I139" s="117"/>
      <c r="L139" s="5" t="s">
        <v>208</v>
      </c>
      <c r="O139" s="1"/>
      <c r="P139" s="105">
        <v>4174719</v>
      </c>
    </row>
    <row r="140" spans="1:16" ht="12.75">
      <c r="A140" s="2"/>
      <c r="B140" s="2" t="s">
        <v>154</v>
      </c>
      <c r="D140" s="2"/>
      <c r="E140" s="2"/>
      <c r="F140" s="2"/>
      <c r="G140" s="2"/>
      <c r="H140" s="2"/>
      <c r="I140" s="2"/>
      <c r="J140" s="2"/>
      <c r="K140" s="2"/>
      <c r="L140" s="49"/>
      <c r="M140" s="2"/>
      <c r="N140" s="2"/>
      <c r="O140" s="2"/>
      <c r="P140" s="2"/>
    </row>
    <row r="141" spans="1:16" ht="12.75">
      <c r="A141" s="2"/>
      <c r="B141" s="2"/>
      <c r="C141" s="123" t="s">
        <v>124</v>
      </c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</row>
    <row r="142" spans="1:15" ht="12.75">
      <c r="A142" s="2"/>
      <c r="B142" s="2"/>
      <c r="E142" s="51" t="s">
        <v>125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7" ht="12.75">
      <c r="A143" s="120" t="s">
        <v>139</v>
      </c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41"/>
    </row>
    <row r="144" spans="1:17" ht="12.75">
      <c r="A144" s="53" t="s">
        <v>135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2"/>
    </row>
    <row r="145" spans="1:17" ht="12.75">
      <c r="A145" s="5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42"/>
    </row>
    <row r="146" spans="1:17" ht="12.75">
      <c r="A146" s="53"/>
      <c r="B146" s="2"/>
      <c r="C146" s="1"/>
      <c r="D146" s="1"/>
      <c r="E146" s="1"/>
      <c r="F146" s="1"/>
      <c r="G146" s="2" t="s">
        <v>126</v>
      </c>
      <c r="H146" s="2"/>
      <c r="I146" s="2"/>
      <c r="J146" s="2"/>
      <c r="K146" s="2"/>
      <c r="L146" s="1"/>
      <c r="M146" s="1"/>
      <c r="N146" s="2" t="s">
        <v>128</v>
      </c>
      <c r="O146" s="2"/>
      <c r="P146" s="2"/>
      <c r="Q146" s="42"/>
    </row>
    <row r="147" spans="1:17" ht="12.75">
      <c r="A147" s="53"/>
      <c r="B147" s="2"/>
      <c r="C147" s="39"/>
      <c r="D147" s="39"/>
      <c r="E147" s="39"/>
      <c r="F147" s="39"/>
      <c r="G147" s="2" t="s">
        <v>186</v>
      </c>
      <c r="H147" s="2"/>
      <c r="I147" s="2"/>
      <c r="J147" s="2"/>
      <c r="K147" s="2"/>
      <c r="L147" s="39"/>
      <c r="M147" s="39"/>
      <c r="N147" s="2" t="s">
        <v>128</v>
      </c>
      <c r="O147" s="2"/>
      <c r="P147" s="2"/>
      <c r="Q147" s="42"/>
    </row>
    <row r="148" spans="1:17" ht="12.75">
      <c r="A148" s="53"/>
      <c r="B148" s="2"/>
      <c r="C148" s="39"/>
      <c r="D148" s="39"/>
      <c r="E148" s="39"/>
      <c r="F148" s="39"/>
      <c r="G148" s="2" t="s">
        <v>127</v>
      </c>
      <c r="H148" s="2"/>
      <c r="I148" s="2"/>
      <c r="J148" s="2"/>
      <c r="K148" s="2"/>
      <c r="L148" s="39"/>
      <c r="M148" s="39"/>
      <c r="N148" s="2" t="s">
        <v>128</v>
      </c>
      <c r="O148" s="2"/>
      <c r="P148" s="2"/>
      <c r="Q148" s="42"/>
    </row>
    <row r="149" spans="1:17" ht="12.75">
      <c r="A149" s="53"/>
      <c r="B149" s="2"/>
      <c r="C149" s="40"/>
      <c r="D149" s="40"/>
      <c r="E149" s="40"/>
      <c r="F149" s="54" t="s">
        <v>129</v>
      </c>
      <c r="G149" s="2"/>
      <c r="H149" s="2"/>
      <c r="I149" s="2"/>
      <c r="J149" s="2"/>
      <c r="K149" s="2"/>
      <c r="L149" s="40"/>
      <c r="M149" s="40"/>
      <c r="N149" s="2"/>
      <c r="O149" s="2"/>
      <c r="P149" s="2"/>
      <c r="Q149" s="42"/>
    </row>
    <row r="150" spans="1:17" ht="12.75">
      <c r="A150" s="5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2"/>
    </row>
    <row r="151" spans="1:17" ht="12.75">
      <c r="A151" s="56" t="s">
        <v>134</v>
      </c>
      <c r="B151" s="7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2"/>
    </row>
    <row r="152" spans="1:17" ht="12.75">
      <c r="A152" s="43" t="s">
        <v>183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44"/>
    </row>
    <row r="153" spans="1:17" ht="12.75">
      <c r="A153" s="5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52" t="s">
        <v>130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1"/>
    </row>
    <row r="155" spans="1:17" ht="12.75">
      <c r="A155" s="55" t="s">
        <v>187</v>
      </c>
      <c r="B155" s="74"/>
      <c r="C155" s="2"/>
      <c r="D155" s="2"/>
      <c r="E155" s="2"/>
      <c r="F155" s="2"/>
      <c r="G155" s="2"/>
      <c r="H155" s="2"/>
      <c r="I155" s="2"/>
      <c r="J155" s="2"/>
      <c r="K155" s="2"/>
      <c r="L155" s="74"/>
      <c r="M155" s="2"/>
      <c r="N155" s="2"/>
      <c r="O155" s="2"/>
      <c r="P155" s="2"/>
      <c r="Q155" s="42"/>
    </row>
    <row r="156" spans="1:17" ht="12.75">
      <c r="A156" s="53" t="s">
        <v>184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2"/>
    </row>
    <row r="157" spans="1:17" ht="12.75">
      <c r="A157" s="5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2"/>
    </row>
    <row r="158" spans="1:17" ht="12.75">
      <c r="A158" s="53" t="s">
        <v>131</v>
      </c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42"/>
    </row>
    <row r="159" spans="1:17" ht="12.75">
      <c r="A159" s="4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42"/>
    </row>
    <row r="160" spans="1:17" ht="12.75">
      <c r="A160" s="53" t="s">
        <v>140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2"/>
    </row>
    <row r="161" spans="1:17" ht="12.75">
      <c r="A161" s="5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2"/>
    </row>
    <row r="162" spans="1:17" ht="12.75">
      <c r="A162" s="53" t="s">
        <v>132</v>
      </c>
      <c r="B162" s="2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2"/>
    </row>
    <row r="163" spans="1:17" ht="12.75">
      <c r="A163" s="4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44"/>
    </row>
    <row r="164" spans="3:17" ht="12.75">
      <c r="C164" s="2"/>
      <c r="D164" s="2"/>
      <c r="E164" s="2"/>
      <c r="F164" s="2"/>
      <c r="G164" s="2"/>
      <c r="H164" s="2"/>
      <c r="I164" s="2"/>
      <c r="L164" s="2"/>
      <c r="M164" s="2"/>
      <c r="N164" s="2"/>
      <c r="O164" s="2"/>
      <c r="P164" s="2"/>
      <c r="Q164" s="2"/>
    </row>
    <row r="165" spans="1:17" ht="12.75">
      <c r="A165" s="57" t="s">
        <v>133</v>
      </c>
      <c r="B165" s="11"/>
      <c r="C165" s="40"/>
      <c r="D165" s="40"/>
      <c r="E165" s="40"/>
      <c r="F165" s="40"/>
      <c r="G165" s="40"/>
      <c r="H165" s="40"/>
      <c r="I165" s="41"/>
      <c r="K165" s="52" t="s">
        <v>130</v>
      </c>
      <c r="L165" s="40"/>
      <c r="M165" s="40"/>
      <c r="N165" s="40"/>
      <c r="O165" s="40"/>
      <c r="P165" s="40"/>
      <c r="Q165" s="41"/>
    </row>
    <row r="166" spans="1:17" ht="12.75">
      <c r="A166" s="53" t="s">
        <v>157</v>
      </c>
      <c r="B166" s="2"/>
      <c r="C166" s="2"/>
      <c r="D166" s="2"/>
      <c r="E166" s="2"/>
      <c r="F166" s="2"/>
      <c r="G166" s="2"/>
      <c r="H166" s="2"/>
      <c r="I166" s="42"/>
      <c r="K166" s="55" t="s">
        <v>138</v>
      </c>
      <c r="L166" s="2"/>
      <c r="M166" s="2"/>
      <c r="N166" s="2"/>
      <c r="O166" s="2"/>
      <c r="P166" s="2"/>
      <c r="Q166" s="42"/>
    </row>
    <row r="167" spans="1:17" ht="12.75">
      <c r="A167" s="53" t="s">
        <v>158</v>
      </c>
      <c r="B167" s="2"/>
      <c r="C167" s="2"/>
      <c r="D167" s="2"/>
      <c r="E167" s="2"/>
      <c r="F167" s="2"/>
      <c r="G167" s="2"/>
      <c r="H167" s="2"/>
      <c r="I167" s="42"/>
      <c r="K167" s="53" t="s">
        <v>155</v>
      </c>
      <c r="L167" s="2"/>
      <c r="M167" s="2"/>
      <c r="N167" s="2"/>
      <c r="O167" s="2"/>
      <c r="P167" s="2"/>
      <c r="Q167" s="42"/>
    </row>
    <row r="168" spans="1:17" ht="12.75">
      <c r="A168" s="53"/>
      <c r="B168" s="2"/>
      <c r="C168" s="2"/>
      <c r="D168" s="2"/>
      <c r="E168" s="2"/>
      <c r="F168" s="2"/>
      <c r="G168" s="2"/>
      <c r="H168" s="2"/>
      <c r="I168" s="42"/>
      <c r="K168" s="53" t="s">
        <v>156</v>
      </c>
      <c r="L168" s="2"/>
      <c r="M168" s="2"/>
      <c r="N168" s="2"/>
      <c r="O168" s="2"/>
      <c r="P168" s="2"/>
      <c r="Q168" s="42"/>
    </row>
    <row r="169" spans="1:17" ht="12.75">
      <c r="A169" s="53" t="s">
        <v>131</v>
      </c>
      <c r="B169" s="2"/>
      <c r="C169" s="2"/>
      <c r="D169" s="1"/>
      <c r="E169" s="1"/>
      <c r="F169" s="1"/>
      <c r="G169" s="1"/>
      <c r="H169" s="1"/>
      <c r="I169" s="42"/>
      <c r="K169" s="53"/>
      <c r="L169" s="2"/>
      <c r="M169" s="2"/>
      <c r="N169" s="2"/>
      <c r="O169" s="2"/>
      <c r="P169" s="2"/>
      <c r="Q169" s="42"/>
    </row>
    <row r="170" spans="1:17" ht="12.75">
      <c r="A170" s="53"/>
      <c r="B170" s="1"/>
      <c r="C170" s="1"/>
      <c r="D170" s="1"/>
      <c r="E170" s="1"/>
      <c r="F170" s="1"/>
      <c r="G170" s="1"/>
      <c r="H170" s="1"/>
      <c r="I170" s="42"/>
      <c r="K170" s="53" t="s">
        <v>131</v>
      </c>
      <c r="L170" s="2"/>
      <c r="M170" s="1"/>
      <c r="N170" s="1"/>
      <c r="O170" s="1"/>
      <c r="P170" s="1"/>
      <c r="Q170" s="42"/>
    </row>
    <row r="171" spans="1:17" ht="12.75">
      <c r="A171" s="53"/>
      <c r="B171" s="2"/>
      <c r="C171" s="2"/>
      <c r="D171" s="2"/>
      <c r="E171" s="2"/>
      <c r="F171" s="2"/>
      <c r="G171" s="2"/>
      <c r="H171" s="2"/>
      <c r="I171" s="42"/>
      <c r="K171" s="53"/>
      <c r="L171" s="1"/>
      <c r="M171" s="1"/>
      <c r="N171" s="1"/>
      <c r="O171" s="1"/>
      <c r="P171" s="39"/>
      <c r="Q171" s="42"/>
    </row>
    <row r="172" spans="1:17" ht="12.75">
      <c r="A172" s="53"/>
      <c r="B172" s="2"/>
      <c r="C172" s="2"/>
      <c r="D172" s="2"/>
      <c r="E172" s="2"/>
      <c r="F172" s="2"/>
      <c r="G172" s="2"/>
      <c r="H172" s="2"/>
      <c r="I172" s="42"/>
      <c r="K172" s="53"/>
      <c r="L172" s="2"/>
      <c r="M172" s="2"/>
      <c r="N172" s="2"/>
      <c r="O172" s="2"/>
      <c r="P172" s="2"/>
      <c r="Q172" s="42"/>
    </row>
    <row r="173" spans="1:17" ht="12.75">
      <c r="A173" s="53"/>
      <c r="B173" s="2"/>
      <c r="C173" s="2"/>
      <c r="D173" s="2"/>
      <c r="E173" s="2"/>
      <c r="F173" s="2"/>
      <c r="G173" s="2"/>
      <c r="H173" s="2"/>
      <c r="I173" s="42"/>
      <c r="K173" s="53"/>
      <c r="L173" s="2"/>
      <c r="M173" s="2"/>
      <c r="N173" s="2"/>
      <c r="O173" s="2"/>
      <c r="P173" s="1"/>
      <c r="Q173" s="42"/>
    </row>
    <row r="174" spans="1:17" ht="12.75">
      <c r="A174" s="53" t="s">
        <v>185</v>
      </c>
      <c r="B174" s="40"/>
      <c r="C174" s="40"/>
      <c r="D174" s="40"/>
      <c r="E174" s="40"/>
      <c r="F174" s="40"/>
      <c r="G174" s="40"/>
      <c r="H174" s="40"/>
      <c r="I174" s="42"/>
      <c r="K174" s="53" t="s">
        <v>137</v>
      </c>
      <c r="L174" s="40"/>
      <c r="M174" s="40"/>
      <c r="N174" s="40"/>
      <c r="O174" s="40"/>
      <c r="P174" s="2"/>
      <c r="Q174" s="42"/>
    </row>
    <row r="175" spans="1:17" ht="12.75">
      <c r="A175" s="53"/>
      <c r="B175" s="2"/>
      <c r="C175" s="2"/>
      <c r="D175" s="2"/>
      <c r="E175" s="2"/>
      <c r="F175" s="2"/>
      <c r="G175" s="2"/>
      <c r="H175" s="2"/>
      <c r="I175" s="42"/>
      <c r="K175" s="53"/>
      <c r="L175" s="2"/>
      <c r="M175" s="2"/>
      <c r="N175" s="2"/>
      <c r="O175" s="2"/>
      <c r="P175" s="2"/>
      <c r="Q175" s="42"/>
    </row>
    <row r="176" spans="1:17" ht="12.75">
      <c r="A176" s="53" t="s">
        <v>132</v>
      </c>
      <c r="B176" s="2"/>
      <c r="C176" s="1"/>
      <c r="D176" s="1"/>
      <c r="E176" s="1"/>
      <c r="F176" s="2"/>
      <c r="G176" s="2"/>
      <c r="H176" s="2"/>
      <c r="I176" s="42"/>
      <c r="K176" s="53" t="s">
        <v>132</v>
      </c>
      <c r="L176" s="1"/>
      <c r="M176" s="1"/>
      <c r="N176" s="1"/>
      <c r="O176" s="1"/>
      <c r="P176" s="2"/>
      <c r="Q176" s="42"/>
    </row>
    <row r="177" spans="1:17" ht="12.75">
      <c r="A177" s="43"/>
      <c r="B177" s="1"/>
      <c r="C177" s="1"/>
      <c r="D177" s="1"/>
      <c r="E177" s="1"/>
      <c r="F177" s="1"/>
      <c r="G177" s="1"/>
      <c r="H177" s="1"/>
      <c r="I177" s="44"/>
      <c r="J177" s="2"/>
      <c r="K177" s="43"/>
      <c r="L177" s="1"/>
      <c r="M177" s="1"/>
      <c r="N177" s="1"/>
      <c r="O177" s="1"/>
      <c r="P177" s="1"/>
      <c r="Q177" s="44"/>
    </row>
    <row r="181" spans="5:17" ht="12.75">
      <c r="E181" s="59" t="s">
        <v>136</v>
      </c>
      <c r="Q181" s="2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</sheetData>
  <sheetProtection/>
  <mergeCells count="19">
    <mergeCell ref="A143:P143"/>
    <mergeCell ref="G135:I135"/>
    <mergeCell ref="G136:I136"/>
    <mergeCell ref="G137:I137"/>
    <mergeCell ref="G138:I138"/>
    <mergeCell ref="G139:I139"/>
    <mergeCell ref="C141:P141"/>
    <mergeCell ref="G129:I129"/>
    <mergeCell ref="G130:I130"/>
    <mergeCell ref="G131:I131"/>
    <mergeCell ref="G132:I132"/>
    <mergeCell ref="G133:I133"/>
    <mergeCell ref="G134:I134"/>
    <mergeCell ref="M9:Q9"/>
    <mergeCell ref="E56:Q56"/>
    <mergeCell ref="G125:I125"/>
    <mergeCell ref="G126:I126"/>
    <mergeCell ref="G127:I127"/>
    <mergeCell ref="G128:I128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43">
      <selection activeCell="M54" sqref="M54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7" t="s">
        <v>150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1"/>
      <c r="E7" t="s">
        <v>38</v>
      </c>
      <c r="G7" s="1"/>
      <c r="H7" t="s">
        <v>41</v>
      </c>
      <c r="I7" s="1"/>
      <c r="J7" t="s">
        <v>40</v>
      </c>
      <c r="K7" s="2"/>
      <c r="L7" s="1"/>
      <c r="M7" s="1"/>
      <c r="N7" s="2"/>
      <c r="O7" s="2"/>
      <c r="P7" s="37" t="s">
        <v>39</v>
      </c>
    </row>
    <row r="8" ht="10.5" customHeight="1"/>
    <row r="9" ht="12.75">
      <c r="A9" t="s">
        <v>163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8" t="s">
        <v>15</v>
      </c>
      <c r="E13" s="38" t="s">
        <v>44</v>
      </c>
      <c r="H13" s="38" t="s">
        <v>15</v>
      </c>
      <c r="O13" s="38" t="s">
        <v>44</v>
      </c>
    </row>
    <row r="15" spans="1:8" ht="12.75">
      <c r="A15" t="s">
        <v>45</v>
      </c>
      <c r="H15" t="s">
        <v>64</v>
      </c>
    </row>
    <row r="17" spans="1:16" ht="12.75">
      <c r="A17" s="1"/>
      <c r="B17" t="s">
        <v>46</v>
      </c>
      <c r="E17" s="1"/>
      <c r="F17" s="1"/>
      <c r="H17" s="1"/>
      <c r="I17" s="50" t="s">
        <v>65</v>
      </c>
      <c r="O17" s="1"/>
      <c r="P17" s="1"/>
    </row>
    <row r="18" spans="1:16" ht="12.75">
      <c r="A18" s="95">
        <v>3</v>
      </c>
      <c r="B18" t="s">
        <v>47</v>
      </c>
      <c r="E18" s="110">
        <v>2550</v>
      </c>
      <c r="F18" s="39"/>
      <c r="H18" s="39"/>
      <c r="I18" s="50" t="s">
        <v>66</v>
      </c>
      <c r="O18" s="39"/>
      <c r="P18" s="39"/>
    </row>
    <row r="19" spans="1:16" ht="12.75">
      <c r="A19" s="39"/>
      <c r="B19" t="s">
        <v>48</v>
      </c>
      <c r="E19" s="39"/>
      <c r="F19" s="39"/>
      <c r="H19" s="39"/>
      <c r="I19" s="50" t="s">
        <v>67</v>
      </c>
      <c r="O19" s="39"/>
      <c r="P19" s="39"/>
    </row>
    <row r="20" spans="1:16" ht="12.75">
      <c r="A20" s="39"/>
      <c r="B20" t="s">
        <v>149</v>
      </c>
      <c r="E20" s="39"/>
      <c r="F20" s="39"/>
      <c r="H20" s="39"/>
      <c r="I20" s="50" t="s">
        <v>68</v>
      </c>
      <c r="O20" s="39"/>
      <c r="P20" s="39"/>
    </row>
    <row r="21" spans="1:16" ht="12.75">
      <c r="A21" s="39"/>
      <c r="B21" t="s">
        <v>49</v>
      </c>
      <c r="E21" s="1"/>
      <c r="F21" s="1"/>
      <c r="H21" s="39"/>
      <c r="I21" s="50" t="s">
        <v>69</v>
      </c>
      <c r="O21" s="39"/>
      <c r="P21" s="39"/>
    </row>
    <row r="22" spans="1:16" ht="12.75">
      <c r="A22" s="1"/>
      <c r="B22" t="s">
        <v>50</v>
      </c>
      <c r="E22" s="39"/>
      <c r="F22" s="39"/>
      <c r="H22" s="39"/>
      <c r="I22" s="50" t="s">
        <v>70</v>
      </c>
      <c r="O22" s="39"/>
      <c r="P22" s="39"/>
    </row>
    <row r="23" spans="1:16" ht="12.75">
      <c r="A23" s="39"/>
      <c r="B23" t="s">
        <v>51</v>
      </c>
      <c r="E23" s="39"/>
      <c r="F23" s="39"/>
      <c r="H23" s="39"/>
      <c r="I23" s="50" t="s">
        <v>148</v>
      </c>
      <c r="O23" s="39"/>
      <c r="P23" s="39"/>
    </row>
    <row r="24" spans="1:16" ht="12.75">
      <c r="A24" s="39"/>
      <c r="B24" t="s">
        <v>52</v>
      </c>
      <c r="E24" s="39"/>
      <c r="F24" s="39"/>
      <c r="H24" s="39"/>
      <c r="I24" s="50" t="s">
        <v>71</v>
      </c>
      <c r="O24" s="39"/>
      <c r="P24" s="39"/>
    </row>
    <row r="25" spans="1:16" ht="12.75">
      <c r="A25" s="39"/>
      <c r="B25" t="s">
        <v>53</v>
      </c>
      <c r="E25" s="39"/>
      <c r="F25" s="39"/>
      <c r="H25" s="95">
        <v>1</v>
      </c>
      <c r="I25" s="50" t="s">
        <v>72</v>
      </c>
      <c r="O25" s="124">
        <v>600</v>
      </c>
      <c r="P25" s="124"/>
    </row>
    <row r="26" spans="1:17" ht="12.75">
      <c r="A26" s="39"/>
      <c r="B26" t="s">
        <v>54</v>
      </c>
      <c r="E26" s="39"/>
      <c r="F26" s="39"/>
      <c r="H26" s="95">
        <v>1</v>
      </c>
      <c r="I26" s="50" t="s">
        <v>73</v>
      </c>
      <c r="O26" s="124">
        <v>200</v>
      </c>
      <c r="P26" s="124"/>
      <c r="Q26" s="111"/>
    </row>
    <row r="27" spans="1:16" ht="12.75">
      <c r="A27" s="39"/>
      <c r="B27" t="s">
        <v>55</v>
      </c>
      <c r="E27" s="39"/>
      <c r="F27" s="39"/>
      <c r="H27" s="39"/>
      <c r="I27" s="50" t="s">
        <v>74</v>
      </c>
      <c r="O27" s="39"/>
      <c r="P27" s="39"/>
    </row>
    <row r="28" spans="1:16" ht="12.75">
      <c r="A28" s="39"/>
      <c r="B28" t="s">
        <v>56</v>
      </c>
      <c r="E28" s="39"/>
      <c r="F28" s="39"/>
      <c r="H28" s="39"/>
      <c r="I28" s="50" t="s">
        <v>75</v>
      </c>
      <c r="O28" s="39"/>
      <c r="P28" s="39"/>
    </row>
    <row r="29" spans="1:16" ht="12.75">
      <c r="A29" s="39"/>
      <c r="B29" t="s">
        <v>57</v>
      </c>
      <c r="E29" s="39"/>
      <c r="F29" s="39"/>
      <c r="H29" s="95">
        <v>1</v>
      </c>
      <c r="I29" s="50" t="s">
        <v>76</v>
      </c>
      <c r="J29" s="125" t="s">
        <v>12</v>
      </c>
      <c r="K29" s="125"/>
      <c r="L29" s="125"/>
      <c r="O29" s="126">
        <v>1510</v>
      </c>
      <c r="P29" s="124"/>
    </row>
    <row r="30" spans="1:16" ht="12.75">
      <c r="A30" s="39"/>
      <c r="B30" t="s">
        <v>58</v>
      </c>
      <c r="E30" s="39"/>
      <c r="F30" s="39"/>
      <c r="H30" s="95">
        <v>1</v>
      </c>
      <c r="I30" s="50" t="s">
        <v>77</v>
      </c>
      <c r="K30" s="59" t="s">
        <v>12</v>
      </c>
      <c r="L30" s="59"/>
      <c r="M30" s="59"/>
      <c r="O30" s="126">
        <v>1510</v>
      </c>
      <c r="P30" s="124"/>
    </row>
    <row r="31" spans="1:16" ht="12.75">
      <c r="A31" s="39"/>
      <c r="B31" t="s">
        <v>59</v>
      </c>
      <c r="E31" s="39"/>
      <c r="F31" s="39"/>
      <c r="H31" s="39"/>
      <c r="I31" s="50" t="s">
        <v>78</v>
      </c>
      <c r="O31" s="39"/>
      <c r="P31" s="39"/>
    </row>
    <row r="32" spans="1:16" ht="12.75">
      <c r="A32" s="39"/>
      <c r="B32" t="s">
        <v>178</v>
      </c>
      <c r="E32" s="39"/>
      <c r="F32" s="39"/>
      <c r="I32" s="50"/>
      <c r="O32" s="40"/>
      <c r="P32" s="40"/>
    </row>
    <row r="33" spans="1:9" ht="12.75">
      <c r="A33" s="39"/>
      <c r="B33" t="s">
        <v>179</v>
      </c>
      <c r="E33" s="39"/>
      <c r="F33" s="39"/>
      <c r="I33" s="50" t="s">
        <v>79</v>
      </c>
    </row>
    <row r="34" spans="1:9" ht="12.75">
      <c r="A34" s="39"/>
      <c r="B34" t="s">
        <v>60</v>
      </c>
      <c r="E34" s="39"/>
      <c r="F34" s="39"/>
      <c r="I34" s="50"/>
    </row>
    <row r="35" spans="1:16" ht="12.75">
      <c r="A35" s="2"/>
      <c r="B35" t="s">
        <v>160</v>
      </c>
      <c r="E35" s="2"/>
      <c r="F35" s="2"/>
      <c r="H35" s="2"/>
      <c r="I35" s="71"/>
      <c r="K35" s="2"/>
      <c r="L35" s="2"/>
      <c r="M35" s="2"/>
      <c r="N35" s="2"/>
      <c r="O35" s="2"/>
      <c r="P35" s="2"/>
    </row>
    <row r="36" spans="1:16" ht="12.75">
      <c r="A36" s="1"/>
      <c r="B36" t="s">
        <v>180</v>
      </c>
      <c r="E36" s="1"/>
      <c r="F36" s="1"/>
      <c r="H36" s="1"/>
      <c r="I36" s="50" t="s">
        <v>80</v>
      </c>
      <c r="O36" s="1"/>
      <c r="P36" s="1"/>
    </row>
    <row r="37" spans="1:16" ht="12.75">
      <c r="A37" s="1"/>
      <c r="B37" t="s">
        <v>182</v>
      </c>
      <c r="E37" s="1"/>
      <c r="F37" s="1"/>
      <c r="H37" s="39"/>
      <c r="I37" s="50" t="s">
        <v>81</v>
      </c>
      <c r="O37" s="39"/>
      <c r="P37" s="39"/>
    </row>
    <row r="38" spans="1:16" ht="12.75">
      <c r="A38" s="1"/>
      <c r="B38" t="s">
        <v>159</v>
      </c>
      <c r="E38" s="39"/>
      <c r="F38" s="39"/>
      <c r="H38" s="39"/>
      <c r="I38" s="50" t="s">
        <v>82</v>
      </c>
      <c r="O38" s="39"/>
      <c r="P38" s="39"/>
    </row>
    <row r="39" spans="1:16" ht="12.75">
      <c r="A39" s="39"/>
      <c r="B39" t="s">
        <v>181</v>
      </c>
      <c r="E39" s="39"/>
      <c r="F39" s="39"/>
      <c r="H39" s="39"/>
      <c r="I39" s="50" t="s">
        <v>83</v>
      </c>
      <c r="O39" s="39"/>
      <c r="P39" s="39"/>
    </row>
    <row r="40" spans="1:16" ht="12.75">
      <c r="A40" s="39"/>
      <c r="B40" t="s">
        <v>61</v>
      </c>
      <c r="E40" s="39"/>
      <c r="F40" s="39"/>
      <c r="H40" s="40"/>
      <c r="I40" s="50"/>
      <c r="P40" s="40"/>
    </row>
    <row r="41" spans="1:16" ht="12.75">
      <c r="A41" s="39"/>
      <c r="B41" t="s">
        <v>62</v>
      </c>
      <c r="E41" s="39"/>
      <c r="F41" s="39"/>
      <c r="H41" s="1"/>
      <c r="I41" s="50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9"/>
      <c r="I42" s="50" t="s">
        <v>63</v>
      </c>
      <c r="J42" s="1"/>
      <c r="K42" s="39"/>
      <c r="L42" s="39"/>
      <c r="M42" s="39"/>
      <c r="N42" s="39"/>
      <c r="O42" s="39"/>
      <c r="P42" s="39"/>
    </row>
    <row r="43" spans="1:16" ht="12.75">
      <c r="A43" s="1"/>
      <c r="B43" t="s">
        <v>63</v>
      </c>
      <c r="C43" s="1"/>
      <c r="D43" s="1"/>
      <c r="E43" s="1"/>
      <c r="H43" s="39"/>
      <c r="I43" s="71" t="s">
        <v>63</v>
      </c>
      <c r="J43" s="39"/>
      <c r="K43" s="39"/>
      <c r="L43" s="39"/>
      <c r="M43" s="39"/>
      <c r="N43" s="39"/>
      <c r="O43" s="39"/>
      <c r="P43" s="39"/>
    </row>
    <row r="44" spans="1:16" ht="12.75">
      <c r="A44" s="1"/>
      <c r="B44" t="s">
        <v>63</v>
      </c>
      <c r="C44" s="1"/>
      <c r="D44" s="1"/>
      <c r="E44" s="1"/>
      <c r="F44" s="39"/>
      <c r="I44" s="2"/>
      <c r="K44" s="40"/>
      <c r="L44" s="40"/>
      <c r="M44" s="40"/>
      <c r="N44" s="40"/>
      <c r="O44" s="40"/>
      <c r="P44" s="40"/>
    </row>
    <row r="45" spans="1:16" ht="12.75">
      <c r="A45" s="39"/>
      <c r="B45" t="s">
        <v>63</v>
      </c>
      <c r="C45" s="39"/>
      <c r="D45" s="39"/>
      <c r="E45" s="39"/>
      <c r="F45" s="39"/>
      <c r="H45" t="s">
        <v>84</v>
      </c>
      <c r="M45" s="1"/>
      <c r="N45" s="1"/>
      <c r="O45" s="127">
        <v>6370</v>
      </c>
      <c r="P45" s="128"/>
    </row>
    <row r="46" spans="1:16" ht="12.75">
      <c r="A46" s="39"/>
      <c r="B46" t="s">
        <v>63</v>
      </c>
      <c r="C46" s="39"/>
      <c r="D46" s="39"/>
      <c r="E46" s="39"/>
      <c r="F46" s="39"/>
      <c r="O46" s="2"/>
      <c r="P46" s="2"/>
    </row>
    <row r="47" spans="1:16" ht="12.75">
      <c r="A47" s="39"/>
      <c r="B47" t="s">
        <v>63</v>
      </c>
      <c r="C47" s="39"/>
      <c r="D47" s="39"/>
      <c r="E47" s="39"/>
      <c r="F47" s="39"/>
      <c r="H47" s="45" t="s">
        <v>85</v>
      </c>
      <c r="I47" s="46"/>
      <c r="J47" s="46"/>
      <c r="K47" s="40"/>
      <c r="L47" s="40"/>
      <c r="M47" s="40"/>
      <c r="N47" s="40"/>
      <c r="O47" s="40"/>
      <c r="P47" s="41"/>
    </row>
    <row r="48" spans="1:16" ht="12.75">
      <c r="A48" s="40"/>
      <c r="E48" s="40"/>
      <c r="H48" s="47"/>
      <c r="I48" s="25"/>
      <c r="J48" s="25"/>
      <c r="K48" s="2"/>
      <c r="L48" s="2"/>
      <c r="M48" s="2"/>
      <c r="N48" s="2"/>
      <c r="O48" s="2"/>
      <c r="P48" s="42"/>
    </row>
    <row r="49" spans="8:16" ht="12.75">
      <c r="H49" s="47" t="s">
        <v>86</v>
      </c>
      <c r="I49" s="25"/>
      <c r="J49" s="25"/>
      <c r="K49" s="2"/>
      <c r="L49" s="2"/>
      <c r="M49" s="2"/>
      <c r="N49" s="2"/>
      <c r="O49" s="2"/>
      <c r="P49" s="42"/>
    </row>
    <row r="50" spans="8:16" ht="12.75">
      <c r="H50" s="47"/>
      <c r="I50" s="25" t="s">
        <v>87</v>
      </c>
      <c r="J50" s="25"/>
      <c r="K50" s="2"/>
      <c r="L50" s="2"/>
      <c r="M50" s="1"/>
      <c r="N50" s="1"/>
      <c r="O50" s="1"/>
      <c r="P50" s="113">
        <v>6370</v>
      </c>
    </row>
    <row r="51" spans="8:16" ht="12.75">
      <c r="H51" s="47" t="s">
        <v>88</v>
      </c>
      <c r="I51" s="25"/>
      <c r="J51" s="25"/>
      <c r="K51" s="2"/>
      <c r="L51" s="2"/>
      <c r="M51" s="2"/>
      <c r="N51" s="2"/>
      <c r="O51" s="2"/>
      <c r="P51" s="42"/>
    </row>
    <row r="52" spans="8:16" ht="12.75">
      <c r="H52" s="47"/>
      <c r="I52" s="25" t="s">
        <v>89</v>
      </c>
      <c r="J52" s="25"/>
      <c r="K52" s="2"/>
      <c r="L52" s="1"/>
      <c r="M52" s="112"/>
      <c r="N52" s="1"/>
      <c r="O52" s="129">
        <v>3667620</v>
      </c>
      <c r="P52" s="130"/>
    </row>
    <row r="53" spans="8:16" ht="12.75">
      <c r="H53" s="47" t="s">
        <v>90</v>
      </c>
      <c r="I53" s="25"/>
      <c r="J53" s="25"/>
      <c r="K53" s="2"/>
      <c r="L53" s="2"/>
      <c r="M53" s="2"/>
      <c r="N53" s="2"/>
      <c r="O53" s="2"/>
      <c r="P53" s="42"/>
    </row>
    <row r="54" spans="8:16" ht="12.75">
      <c r="H54" s="47"/>
      <c r="I54" s="25" t="s">
        <v>91</v>
      </c>
      <c r="J54" s="72"/>
      <c r="K54" s="1"/>
      <c r="L54" s="1"/>
      <c r="M54" s="1"/>
      <c r="N54" s="1"/>
      <c r="O54" s="1"/>
      <c r="P54" s="44"/>
    </row>
    <row r="55" spans="8:16" ht="12.75">
      <c r="H55" s="47" t="s">
        <v>92</v>
      </c>
      <c r="I55" s="25"/>
      <c r="J55" s="73">
        <v>1</v>
      </c>
      <c r="K55" s="39"/>
      <c r="L55" s="1"/>
      <c r="M55" s="1"/>
      <c r="N55" s="2" t="s">
        <v>93</v>
      </c>
      <c r="O55" s="9">
        <v>1</v>
      </c>
      <c r="P55" s="48" t="s">
        <v>94</v>
      </c>
    </row>
    <row r="56" spans="8:16" ht="12.75">
      <c r="H56" s="43"/>
      <c r="I56" s="1"/>
      <c r="J56" s="1"/>
      <c r="K56" s="1"/>
      <c r="L56" s="1"/>
      <c r="M56" s="1"/>
      <c r="N56" s="1"/>
      <c r="O56" s="1"/>
      <c r="P56" s="44"/>
    </row>
    <row r="57" spans="1:16" ht="12.75">
      <c r="A57" s="2"/>
      <c r="B57" s="2"/>
      <c r="C57" s="25" t="s">
        <v>176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40"/>
      <c r="B58" s="40"/>
      <c r="C58" s="40"/>
      <c r="D58" s="40"/>
      <c r="E58" s="40"/>
      <c r="F58" s="40"/>
      <c r="G58" s="62" t="s">
        <v>162</v>
      </c>
      <c r="H58" s="40"/>
      <c r="I58" s="40"/>
      <c r="J58" s="40"/>
      <c r="K58" s="40"/>
      <c r="L58" s="40"/>
      <c r="M58" s="40"/>
      <c r="N58" s="40"/>
      <c r="O58" s="40"/>
      <c r="P58" s="40"/>
    </row>
  </sheetData>
  <sheetProtection/>
  <mergeCells count="7">
    <mergeCell ref="O52:P52"/>
    <mergeCell ref="O25:P25"/>
    <mergeCell ref="O26:P26"/>
    <mergeCell ref="J29:L29"/>
    <mergeCell ref="O29:P29"/>
    <mergeCell ref="O30:P30"/>
    <mergeCell ref="O45:P45"/>
  </mergeCells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6.710937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82" t="s">
        <v>198</v>
      </c>
      <c r="F1" s="9"/>
      <c r="G1" s="1"/>
      <c r="H1" s="2"/>
      <c r="I1" s="22" t="s">
        <v>96</v>
      </c>
      <c r="J1" s="88" t="s">
        <v>195</v>
      </c>
      <c r="K1" s="2"/>
      <c r="L1" s="22" t="s">
        <v>97</v>
      </c>
      <c r="M1" s="106" t="s">
        <v>197</v>
      </c>
      <c r="N1" s="1"/>
      <c r="O1" s="22" t="s">
        <v>98</v>
      </c>
      <c r="P1" s="82" t="s">
        <v>209</v>
      </c>
      <c r="Q1" s="2"/>
    </row>
    <row r="2" spans="7:16" ht="12.75">
      <c r="G2" s="58"/>
      <c r="H2" s="58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50" t="s">
        <v>100</v>
      </c>
      <c r="D3" s="50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116">
        <v>3667620</v>
      </c>
      <c r="H7" s="117"/>
      <c r="I7" s="117"/>
      <c r="L7" t="s">
        <v>104</v>
      </c>
      <c r="N7" s="2"/>
      <c r="O7" s="2"/>
      <c r="P7" s="91">
        <v>804719</v>
      </c>
    </row>
    <row r="8" spans="2:16" ht="12.75">
      <c r="B8" t="s">
        <v>105</v>
      </c>
      <c r="G8" s="116">
        <v>220000</v>
      </c>
      <c r="H8" s="117"/>
      <c r="I8" s="117"/>
      <c r="L8" s="78" t="s">
        <v>192</v>
      </c>
      <c r="M8" s="76"/>
      <c r="N8" s="77"/>
      <c r="O8" s="77"/>
      <c r="P8" s="60">
        <v>0</v>
      </c>
    </row>
    <row r="9" spans="2:16" ht="12.75">
      <c r="B9" t="s">
        <v>193</v>
      </c>
      <c r="G9" s="118">
        <v>0</v>
      </c>
      <c r="H9" s="119"/>
      <c r="I9" s="119"/>
      <c r="L9" t="s">
        <v>106</v>
      </c>
      <c r="N9" s="2"/>
      <c r="O9" s="2"/>
      <c r="P9" s="91">
        <v>360000</v>
      </c>
    </row>
    <row r="10" spans="2:16" ht="12.75">
      <c r="B10" t="s">
        <v>107</v>
      </c>
      <c r="G10" s="116">
        <v>66140</v>
      </c>
      <c r="H10" s="117"/>
      <c r="I10" s="117"/>
      <c r="L10" t="s">
        <v>108</v>
      </c>
      <c r="N10" s="2"/>
      <c r="O10" s="2"/>
      <c r="P10" s="91">
        <v>3010000</v>
      </c>
    </row>
    <row r="11" spans="2:16" ht="12.75">
      <c r="B11" t="s">
        <v>109</v>
      </c>
      <c r="G11" s="116">
        <v>22000</v>
      </c>
      <c r="H11" s="117"/>
      <c r="I11" s="117"/>
      <c r="L11" t="s">
        <v>110</v>
      </c>
      <c r="N11" s="2"/>
      <c r="O11" s="2"/>
      <c r="P11" s="91"/>
    </row>
    <row r="12" spans="2:16" ht="12.75">
      <c r="B12" t="s">
        <v>111</v>
      </c>
      <c r="G12" s="116">
        <v>183381</v>
      </c>
      <c r="H12" s="117"/>
      <c r="I12" s="117"/>
      <c r="L12" t="s">
        <v>112</v>
      </c>
      <c r="N12" s="2"/>
      <c r="O12" s="2"/>
      <c r="P12" s="60">
        <v>0</v>
      </c>
    </row>
    <row r="13" spans="2:16" ht="12.75">
      <c r="B13" t="s">
        <v>113</v>
      </c>
      <c r="G13" s="118">
        <v>0</v>
      </c>
      <c r="H13" s="119"/>
      <c r="I13" s="119"/>
      <c r="L13" t="s">
        <v>114</v>
      </c>
      <c r="N13" s="2"/>
      <c r="O13" s="2"/>
      <c r="P13" s="60">
        <v>0</v>
      </c>
    </row>
    <row r="14" spans="2:16" ht="12.75">
      <c r="B14" t="s">
        <v>115</v>
      </c>
      <c r="G14" s="118">
        <v>0</v>
      </c>
      <c r="H14" s="119"/>
      <c r="I14" s="119"/>
      <c r="L14" t="s">
        <v>116</v>
      </c>
      <c r="N14" s="2"/>
      <c r="O14" s="2"/>
      <c r="P14" s="60">
        <v>0</v>
      </c>
    </row>
    <row r="15" spans="2:16" ht="12.75">
      <c r="B15" t="s">
        <v>117</v>
      </c>
      <c r="G15" s="118">
        <v>0</v>
      </c>
      <c r="H15" s="119"/>
      <c r="I15" s="119"/>
      <c r="L15" t="s">
        <v>118</v>
      </c>
      <c r="M15" s="1"/>
      <c r="N15" s="1"/>
      <c r="O15" s="1"/>
      <c r="P15" s="60">
        <v>0</v>
      </c>
    </row>
    <row r="16" spans="2:16" ht="12.75">
      <c r="B16" t="s">
        <v>119</v>
      </c>
      <c r="G16" s="118">
        <v>0</v>
      </c>
      <c r="H16" s="119"/>
      <c r="I16" s="119"/>
      <c r="L16" t="s">
        <v>120</v>
      </c>
      <c r="M16" s="1"/>
      <c r="N16" s="1"/>
      <c r="O16" s="1"/>
      <c r="P16" s="60">
        <v>0</v>
      </c>
    </row>
    <row r="17" spans="2:16" ht="12.75">
      <c r="B17" t="s">
        <v>151</v>
      </c>
      <c r="D17" s="108" t="s">
        <v>213</v>
      </c>
      <c r="E17" s="108"/>
      <c r="F17" s="107"/>
      <c r="G17" s="116">
        <v>10078</v>
      </c>
      <c r="H17" s="117"/>
      <c r="I17" s="117"/>
      <c r="L17" t="s">
        <v>121</v>
      </c>
      <c r="M17" s="1"/>
      <c r="N17" s="1"/>
      <c r="O17" s="1"/>
      <c r="P17" s="60">
        <v>0</v>
      </c>
    </row>
    <row r="18" spans="2:16" ht="12.75">
      <c r="B18" t="s">
        <v>152</v>
      </c>
      <c r="D18" s="109" t="s">
        <v>214</v>
      </c>
      <c r="E18" s="1"/>
      <c r="F18" s="1"/>
      <c r="G18" s="116">
        <v>5500</v>
      </c>
      <c r="H18" s="117"/>
      <c r="I18" s="117"/>
      <c r="L18" t="s">
        <v>153</v>
      </c>
      <c r="M18" s="1"/>
      <c r="N18" s="1"/>
      <c r="O18" s="1"/>
      <c r="P18" s="60">
        <v>0</v>
      </c>
    </row>
    <row r="19" spans="2:16" ht="12.75">
      <c r="B19" t="s">
        <v>188</v>
      </c>
      <c r="D19" s="39"/>
      <c r="E19" s="1"/>
      <c r="F19" s="1"/>
      <c r="G19" s="118">
        <v>0</v>
      </c>
      <c r="H19" s="119"/>
      <c r="I19" s="119"/>
      <c r="L19" t="s">
        <v>190</v>
      </c>
      <c r="M19" s="1"/>
      <c r="N19" s="1"/>
      <c r="O19" s="1"/>
      <c r="P19" s="60">
        <v>0</v>
      </c>
    </row>
    <row r="20" spans="2:16" ht="12.75">
      <c r="B20" t="s">
        <v>189</v>
      </c>
      <c r="D20" s="39"/>
      <c r="E20" s="1"/>
      <c r="F20" s="1"/>
      <c r="G20" s="118">
        <v>0</v>
      </c>
      <c r="H20" s="119"/>
      <c r="I20" s="119"/>
      <c r="L20" t="s">
        <v>191</v>
      </c>
      <c r="M20" s="1"/>
      <c r="N20" s="1"/>
      <c r="O20" s="1"/>
      <c r="P20" s="60">
        <v>0</v>
      </c>
    </row>
    <row r="21" spans="2:16" ht="12.75">
      <c r="B21" t="s">
        <v>122</v>
      </c>
      <c r="D21" s="2"/>
      <c r="F21" s="39"/>
      <c r="G21" s="116">
        <v>4174719</v>
      </c>
      <c r="H21" s="117"/>
      <c r="I21" s="117"/>
      <c r="L21" t="s">
        <v>123</v>
      </c>
      <c r="O21" s="1"/>
      <c r="P21" s="91">
        <f>SUM(P7:P19)</f>
        <v>4174719</v>
      </c>
    </row>
    <row r="22" spans="1:16" ht="12.75" customHeight="1">
      <c r="A22" s="2"/>
      <c r="B22" s="2" t="s">
        <v>154</v>
      </c>
      <c r="D22" s="2"/>
      <c r="E22" s="2"/>
      <c r="F22" s="2"/>
      <c r="G22" s="2"/>
      <c r="H22" s="2"/>
      <c r="I22" s="2"/>
      <c r="J22" s="2"/>
      <c r="K22" s="2"/>
      <c r="L22" s="49"/>
      <c r="M22" s="2"/>
      <c r="N22" s="2"/>
      <c r="O22" s="2"/>
      <c r="P22" s="2"/>
    </row>
    <row r="23" spans="1:16" ht="12.75">
      <c r="A23" s="2"/>
      <c r="B23" s="2"/>
      <c r="C23" s="123" t="s">
        <v>124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  <row r="24" spans="1:15" ht="12.75" customHeight="1">
      <c r="A24" s="2"/>
      <c r="B24" s="2"/>
      <c r="E24" s="51" t="s">
        <v>125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120" t="s">
        <v>139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41"/>
    </row>
    <row r="26" spans="1:17" ht="12.75">
      <c r="A26" s="53" t="s">
        <v>135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2"/>
    </row>
    <row r="27" spans="1:17" ht="9.75" customHeight="1">
      <c r="A27" s="5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2"/>
    </row>
    <row r="28" spans="1:17" ht="12.75">
      <c r="A28" s="53"/>
      <c r="B28" s="2"/>
      <c r="C28" s="1"/>
      <c r="D28" s="1"/>
      <c r="E28" s="1"/>
      <c r="F28" s="1"/>
      <c r="G28" s="2" t="s">
        <v>126</v>
      </c>
      <c r="H28" s="2"/>
      <c r="I28" s="2"/>
      <c r="J28" s="2"/>
      <c r="K28" s="2"/>
      <c r="L28" s="1"/>
      <c r="M28" s="1"/>
      <c r="N28" s="2" t="s">
        <v>128</v>
      </c>
      <c r="O28" s="2"/>
      <c r="P28" s="2"/>
      <c r="Q28" s="42"/>
    </row>
    <row r="29" spans="1:17" ht="17.25" customHeight="1">
      <c r="A29" s="53"/>
      <c r="B29" s="2"/>
      <c r="C29" s="39"/>
      <c r="D29" s="39"/>
      <c r="E29" s="39"/>
      <c r="F29" s="39"/>
      <c r="G29" s="2" t="s">
        <v>186</v>
      </c>
      <c r="H29" s="2"/>
      <c r="I29" s="2"/>
      <c r="J29" s="2"/>
      <c r="K29" s="2"/>
      <c r="L29" s="39"/>
      <c r="M29" s="39"/>
      <c r="N29" s="2" t="s">
        <v>128</v>
      </c>
      <c r="O29" s="2"/>
      <c r="P29" s="2"/>
      <c r="Q29" s="42"/>
    </row>
    <row r="30" spans="1:17" ht="17.25" customHeight="1">
      <c r="A30" s="53"/>
      <c r="B30" s="2"/>
      <c r="C30" s="39"/>
      <c r="D30" s="39"/>
      <c r="E30" s="39"/>
      <c r="F30" s="39"/>
      <c r="G30" s="2" t="s">
        <v>127</v>
      </c>
      <c r="H30" s="2"/>
      <c r="I30" s="2"/>
      <c r="J30" s="2"/>
      <c r="K30" s="2"/>
      <c r="L30" s="39"/>
      <c r="M30" s="39"/>
      <c r="N30" s="2" t="s">
        <v>128</v>
      </c>
      <c r="O30" s="2"/>
      <c r="P30" s="2"/>
      <c r="Q30" s="42"/>
    </row>
    <row r="31" spans="1:17" ht="12.75">
      <c r="A31" s="53"/>
      <c r="B31" s="2"/>
      <c r="C31" s="40"/>
      <c r="D31" s="40"/>
      <c r="E31" s="40"/>
      <c r="F31" s="54" t="s">
        <v>129</v>
      </c>
      <c r="G31" s="2"/>
      <c r="H31" s="2"/>
      <c r="I31" s="2"/>
      <c r="J31" s="2"/>
      <c r="K31" s="2"/>
      <c r="L31" s="40"/>
      <c r="M31" s="40"/>
      <c r="N31" s="2"/>
      <c r="O31" s="2"/>
      <c r="P31" s="2"/>
      <c r="Q31" s="42"/>
    </row>
    <row r="32" spans="1:17" ht="9" customHeight="1">
      <c r="A32" s="5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2"/>
    </row>
    <row r="33" spans="1:17" ht="12.75">
      <c r="A33" s="56" t="s">
        <v>134</v>
      </c>
      <c r="B33" s="7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2"/>
    </row>
    <row r="34" spans="1:17" ht="12.75" customHeight="1">
      <c r="A34" s="43" t="s">
        <v>183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44"/>
    </row>
    <row r="35" spans="1:17" ht="6" customHeight="1">
      <c r="A35" s="5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52" t="s">
        <v>130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2"/>
    </row>
    <row r="37" spans="1:18" ht="12.75">
      <c r="A37" s="55" t="s">
        <v>187</v>
      </c>
      <c r="B37" s="74"/>
      <c r="C37" s="2"/>
      <c r="D37" s="2"/>
      <c r="E37" s="2"/>
      <c r="F37" s="2"/>
      <c r="G37" s="2"/>
      <c r="H37" s="2"/>
      <c r="I37" s="2"/>
      <c r="J37" s="2"/>
      <c r="K37" s="2"/>
      <c r="L37" s="74"/>
      <c r="M37" s="2"/>
      <c r="N37" s="2"/>
      <c r="O37" s="2"/>
      <c r="P37" s="2"/>
      <c r="Q37" s="42"/>
      <c r="R37" s="2"/>
    </row>
    <row r="38" spans="1:18" ht="12.75">
      <c r="A38" s="53" t="s">
        <v>184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2"/>
      <c r="R38" s="2"/>
    </row>
    <row r="39" spans="1:18" ht="12.75">
      <c r="A39" s="5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2"/>
      <c r="R39" s="2"/>
    </row>
    <row r="40" spans="1:18" ht="12.75">
      <c r="A40" s="53" t="s">
        <v>131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42"/>
      <c r="R40" s="2"/>
    </row>
    <row r="41" spans="1:18" ht="16.5" customHeight="1">
      <c r="A41" s="4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42"/>
      <c r="R41" s="2"/>
    </row>
    <row r="42" spans="1:18" ht="12.75">
      <c r="A42" s="53" t="s">
        <v>140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2"/>
      <c r="R42" s="2"/>
    </row>
    <row r="43" spans="1:18" ht="12.75">
      <c r="A43" s="5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2"/>
      <c r="R43" s="2"/>
    </row>
    <row r="44" spans="1:18" ht="12.75">
      <c r="A44" s="53" t="s">
        <v>132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2"/>
      <c r="R44" s="2"/>
    </row>
    <row r="45" spans="1:18" ht="12.75">
      <c r="A45" s="4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4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7" t="s">
        <v>133</v>
      </c>
      <c r="B47" s="11"/>
      <c r="C47" s="40"/>
      <c r="D47" s="40"/>
      <c r="E47" s="40"/>
      <c r="F47" s="40"/>
      <c r="G47" s="40"/>
      <c r="H47" s="40"/>
      <c r="I47" s="41"/>
      <c r="K47" s="52" t="s">
        <v>130</v>
      </c>
      <c r="L47" s="40"/>
      <c r="M47" s="40"/>
      <c r="N47" s="40"/>
      <c r="O47" s="40"/>
      <c r="P47" s="40"/>
      <c r="Q47" s="41"/>
      <c r="R47" s="2"/>
    </row>
    <row r="48" spans="1:18" ht="12.75">
      <c r="A48" s="53" t="s">
        <v>157</v>
      </c>
      <c r="B48" s="2"/>
      <c r="C48" s="2"/>
      <c r="D48" s="2"/>
      <c r="E48" s="2"/>
      <c r="F48" s="2"/>
      <c r="G48" s="2"/>
      <c r="H48" s="2"/>
      <c r="I48" s="42"/>
      <c r="K48" s="55" t="s">
        <v>138</v>
      </c>
      <c r="L48" s="2"/>
      <c r="M48" s="2"/>
      <c r="N48" s="2"/>
      <c r="O48" s="2"/>
      <c r="P48" s="2"/>
      <c r="Q48" s="42"/>
      <c r="R48" s="2"/>
    </row>
    <row r="49" spans="1:18" ht="12.75">
      <c r="A49" s="53" t="s">
        <v>158</v>
      </c>
      <c r="B49" s="2"/>
      <c r="C49" s="2"/>
      <c r="D49" s="2"/>
      <c r="E49" s="2"/>
      <c r="F49" s="2"/>
      <c r="G49" s="2"/>
      <c r="H49" s="2"/>
      <c r="I49" s="42"/>
      <c r="K49" s="53" t="s">
        <v>155</v>
      </c>
      <c r="L49" s="2"/>
      <c r="M49" s="2"/>
      <c r="N49" s="2"/>
      <c r="O49" s="2"/>
      <c r="P49" s="2"/>
      <c r="Q49" s="42"/>
      <c r="R49" s="2"/>
    </row>
    <row r="50" spans="1:18" ht="12.75">
      <c r="A50" s="53"/>
      <c r="B50" s="2"/>
      <c r="C50" s="2"/>
      <c r="D50" s="2"/>
      <c r="E50" s="2"/>
      <c r="F50" s="2"/>
      <c r="G50" s="2"/>
      <c r="H50" s="2"/>
      <c r="I50" s="42"/>
      <c r="K50" s="53" t="s">
        <v>156</v>
      </c>
      <c r="L50" s="2"/>
      <c r="M50" s="2"/>
      <c r="N50" s="2"/>
      <c r="O50" s="2"/>
      <c r="P50" s="2"/>
      <c r="Q50" s="42"/>
      <c r="R50" s="2"/>
    </row>
    <row r="51" spans="1:18" ht="12.75">
      <c r="A51" s="53" t="s">
        <v>131</v>
      </c>
      <c r="B51" s="2"/>
      <c r="C51" s="2"/>
      <c r="D51" s="1"/>
      <c r="E51" s="1"/>
      <c r="F51" s="1"/>
      <c r="G51" s="1"/>
      <c r="H51" s="1"/>
      <c r="I51" s="42"/>
      <c r="K51" s="53"/>
      <c r="L51" s="2"/>
      <c r="M51" s="2"/>
      <c r="N51" s="2"/>
      <c r="O51" s="2"/>
      <c r="P51" s="2"/>
      <c r="Q51" s="42"/>
      <c r="R51" s="2"/>
    </row>
    <row r="52" spans="1:18" ht="12.75">
      <c r="A52" s="53"/>
      <c r="B52" s="1"/>
      <c r="C52" s="1"/>
      <c r="D52" s="1"/>
      <c r="E52" s="1"/>
      <c r="F52" s="1"/>
      <c r="G52" s="1"/>
      <c r="H52" s="1"/>
      <c r="I52" s="42"/>
      <c r="K52" s="53" t="s">
        <v>131</v>
      </c>
      <c r="L52" s="2"/>
      <c r="M52" s="1"/>
      <c r="N52" s="1"/>
      <c r="O52" s="1"/>
      <c r="P52" s="1"/>
      <c r="Q52" s="42"/>
      <c r="R52" s="2"/>
    </row>
    <row r="53" spans="1:18" ht="12.75">
      <c r="A53" s="53"/>
      <c r="B53" s="2"/>
      <c r="C53" s="2"/>
      <c r="D53" s="2"/>
      <c r="E53" s="2"/>
      <c r="F53" s="2"/>
      <c r="G53" s="2"/>
      <c r="H53" s="2"/>
      <c r="I53" s="42"/>
      <c r="K53" s="53"/>
      <c r="L53" s="1"/>
      <c r="M53" s="1"/>
      <c r="N53" s="1"/>
      <c r="O53" s="1"/>
      <c r="P53" s="39"/>
      <c r="Q53" s="42"/>
      <c r="R53" s="2"/>
    </row>
    <row r="54" spans="1:18" ht="12.75">
      <c r="A54" s="53"/>
      <c r="B54" s="2"/>
      <c r="C54" s="2"/>
      <c r="D54" s="2"/>
      <c r="E54" s="2"/>
      <c r="F54" s="2"/>
      <c r="G54" s="2"/>
      <c r="H54" s="2"/>
      <c r="I54" s="42"/>
      <c r="K54" s="53"/>
      <c r="L54" s="2"/>
      <c r="M54" s="2"/>
      <c r="N54" s="2"/>
      <c r="O54" s="2"/>
      <c r="P54" s="2"/>
      <c r="Q54" s="42"/>
      <c r="R54" s="2"/>
    </row>
    <row r="55" spans="1:18" ht="6.75" customHeight="1">
      <c r="A55" s="53"/>
      <c r="B55" s="2"/>
      <c r="C55" s="2"/>
      <c r="D55" s="2"/>
      <c r="E55" s="2"/>
      <c r="F55" s="2"/>
      <c r="G55" s="2"/>
      <c r="H55" s="2"/>
      <c r="I55" s="42"/>
      <c r="K55" s="53"/>
      <c r="L55" s="2"/>
      <c r="M55" s="2"/>
      <c r="N55" s="2"/>
      <c r="O55" s="2"/>
      <c r="P55" s="1"/>
      <c r="Q55" s="42"/>
      <c r="R55" s="2"/>
    </row>
    <row r="56" spans="1:18" ht="12.75">
      <c r="A56" s="53" t="s">
        <v>185</v>
      </c>
      <c r="B56" s="40"/>
      <c r="C56" s="40"/>
      <c r="D56" s="40"/>
      <c r="E56" s="40"/>
      <c r="F56" s="40"/>
      <c r="G56" s="40"/>
      <c r="H56" s="40"/>
      <c r="I56" s="42"/>
      <c r="K56" s="53" t="s">
        <v>137</v>
      </c>
      <c r="L56" s="40"/>
      <c r="M56" s="40"/>
      <c r="N56" s="40"/>
      <c r="O56" s="40"/>
      <c r="P56" s="2"/>
      <c r="Q56" s="42"/>
      <c r="R56" s="2"/>
    </row>
    <row r="57" spans="1:18" ht="12.75">
      <c r="A57" s="53"/>
      <c r="B57" s="2"/>
      <c r="C57" s="2"/>
      <c r="D57" s="2"/>
      <c r="E57" s="2"/>
      <c r="F57" s="2"/>
      <c r="G57" s="2"/>
      <c r="H57" s="2"/>
      <c r="I57" s="42"/>
      <c r="K57" s="53"/>
      <c r="L57" s="2"/>
      <c r="M57" s="2"/>
      <c r="N57" s="2"/>
      <c r="O57" s="2"/>
      <c r="P57" s="2"/>
      <c r="Q57" s="42"/>
      <c r="R57" s="2"/>
    </row>
    <row r="58" spans="1:18" ht="12.75">
      <c r="A58" s="53" t="s">
        <v>132</v>
      </c>
      <c r="B58" s="2"/>
      <c r="C58" s="1"/>
      <c r="D58" s="1"/>
      <c r="E58" s="1"/>
      <c r="F58" s="2"/>
      <c r="G58" s="2"/>
      <c r="H58" s="2"/>
      <c r="I58" s="42"/>
      <c r="K58" s="53" t="s">
        <v>132</v>
      </c>
      <c r="L58" s="1"/>
      <c r="M58" s="1"/>
      <c r="N58" s="1"/>
      <c r="O58" s="1"/>
      <c r="P58" s="2"/>
      <c r="Q58" s="42"/>
      <c r="R58" s="2"/>
    </row>
    <row r="59" spans="1:18" ht="12.75">
      <c r="A59" s="43"/>
      <c r="B59" s="1"/>
      <c r="C59" s="1"/>
      <c r="D59" s="1"/>
      <c r="E59" s="1"/>
      <c r="F59" s="1"/>
      <c r="G59" s="1"/>
      <c r="H59" s="1"/>
      <c r="I59" s="44"/>
      <c r="J59" s="2"/>
      <c r="K59" s="43"/>
      <c r="L59" s="1"/>
      <c r="M59" s="1"/>
      <c r="N59" s="1"/>
      <c r="O59" s="1"/>
      <c r="P59" s="1"/>
      <c r="Q59" s="44"/>
      <c r="R59" s="2"/>
    </row>
    <row r="61" ht="7.5" customHeight="1"/>
    <row r="63" spans="5:17" ht="12.75">
      <c r="E63" s="59" t="s">
        <v>136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/>
  <mergeCells count="17">
    <mergeCell ref="A25:P25"/>
    <mergeCell ref="C23:P23"/>
    <mergeCell ref="G7:I7"/>
    <mergeCell ref="G8:I8"/>
    <mergeCell ref="G9:I9"/>
    <mergeCell ref="G10:I10"/>
    <mergeCell ref="G11:I11"/>
    <mergeCell ref="G12:I12"/>
    <mergeCell ref="G13:I13"/>
    <mergeCell ref="G14:I14"/>
    <mergeCell ref="G19:I19"/>
    <mergeCell ref="G20:I20"/>
    <mergeCell ref="G21:I21"/>
    <mergeCell ref="G15:I15"/>
    <mergeCell ref="G16:I16"/>
    <mergeCell ref="G17:I17"/>
    <mergeCell ref="G18:I18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 Cindy McKinney</cp:lastModifiedBy>
  <cp:lastPrinted>2010-05-14T15:25:41Z</cp:lastPrinted>
  <dcterms:created xsi:type="dcterms:W3CDTF">1998-06-18T14:30:14Z</dcterms:created>
  <dcterms:modified xsi:type="dcterms:W3CDTF">2010-05-14T15:30:56Z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