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ook\Desktop\December Board Meeting\"/>
    </mc:Choice>
  </mc:AlternateContent>
  <bookViews>
    <workbookView xWindow="32760" yWindow="32760" windowWidth="7305" windowHeight="5250" activeTab="1"/>
  </bookViews>
  <sheets>
    <sheet name="Page 1" sheetId="1" r:id="rId1"/>
    <sheet name="Page 2" sheetId="2" r:id="rId2"/>
  </sheets>
  <definedNames>
    <definedName name="_xlnm.Print_Area" localSheetId="0">'Page 1'!$A$1:$X$82</definedName>
    <definedName name="Z_9874264E_E4A9_4787_A079_F2EAA3E26CE6_.wvu.Cols" localSheetId="0" hidden="1">'Page 1'!$Y:$Y</definedName>
    <definedName name="Z_9874264E_E4A9_4787_A079_F2EAA3E26CE6_.wvu.PrintArea" localSheetId="0" hidden="1">'Page 1'!$A$1:$X$82</definedName>
    <definedName name="Z_9874264E_E4A9_4787_A079_F2EAA3E26CE6_.wvu.Rows" localSheetId="0" hidden="1">'Page 1'!$81:$81</definedName>
  </definedNames>
  <calcPr calcId="977461" fullCalcOnLoad="1"/>
  <customWorkbookViews>
    <customWorkbookView name="Craig, Sherri - Division of District Support - Personal View" guid="{9874264E-E4A9-4787-A079-F2EAA3E26CE6}" mergeInterval="0" personalView="1" maximized="1" windowWidth="1366" windowHeight="496" activeSheetId="1"/>
  </customWorkbookViews>
</workbook>
</file>

<file path=xl/calcChain.xml><?xml version="1.0" encoding="utf-8"?>
<calcChain xmlns="http://schemas.openxmlformats.org/spreadsheetml/2006/main">
  <c r="G18" i="2" l="1"/>
  <c r="G27" i="2"/>
  <c r="P27" i="2"/>
</calcChain>
</file>

<file path=xl/sharedStrings.xml><?xml version="1.0" encoding="utf-8"?>
<sst xmlns="http://schemas.openxmlformats.org/spreadsheetml/2006/main" count="176" uniqueCount="152">
  <si>
    <t>KENTUCKY DEPARTMENT OF EDUCATION</t>
  </si>
  <si>
    <t>702 KAR 4:160</t>
  </si>
  <si>
    <t>District</t>
  </si>
  <si>
    <t>Facility</t>
  </si>
  <si>
    <t>Name:</t>
  </si>
  <si>
    <t>Code:</t>
  </si>
  <si>
    <t xml:space="preserve">School </t>
  </si>
  <si>
    <t>Check and complete the applicable items:</t>
  </si>
  <si>
    <t>1.    DESCRIPTION AND SCOPE OF PROPOSED PROJECT</t>
  </si>
  <si>
    <t>New Building</t>
  </si>
  <si>
    <t>Addition</t>
  </si>
  <si>
    <t>Number</t>
  </si>
  <si>
    <t>Size</t>
  </si>
  <si>
    <t xml:space="preserve">Equipment/Furnishings  Procurement (Describe) </t>
  </si>
  <si>
    <t>Site (Complete the Following)</t>
  </si>
  <si>
    <t>a.</t>
  </si>
  <si>
    <t>Expansion</t>
  </si>
  <si>
    <t>Number of Acres</t>
  </si>
  <si>
    <t>b.</t>
  </si>
  <si>
    <t>c.</t>
  </si>
  <si>
    <t>Location</t>
  </si>
  <si>
    <t>d.</t>
  </si>
  <si>
    <t>B.</t>
  </si>
  <si>
    <t>Priority Category:</t>
  </si>
  <si>
    <t>Discretionary Item Number:</t>
  </si>
  <si>
    <t>Minor project not listed on Facility Plan:</t>
  </si>
  <si>
    <t>SCHOOL DISTRICT:</t>
  </si>
  <si>
    <t>Initial:</t>
  </si>
  <si>
    <t>Revised:</t>
  </si>
  <si>
    <t>BG#</t>
  </si>
  <si>
    <t>II.</t>
  </si>
  <si>
    <t>PROPOSED PLAN TO FINANCE APPLICATION</t>
  </si>
  <si>
    <t xml:space="preserve">  A.  Statement of Probable Costs:</t>
  </si>
  <si>
    <t xml:space="preserve">  B.  Funds Available:</t>
  </si>
  <si>
    <t xml:space="preserve">  1.  Total Construction Cost</t>
  </si>
  <si>
    <t xml:space="preserve">  2.  Architect/Engineer Fee</t>
  </si>
  <si>
    <t xml:space="preserve">  3. SFCC Bond Sale</t>
  </si>
  <si>
    <t xml:space="preserve">  4.  Bond Discount</t>
  </si>
  <si>
    <t xml:space="preserve">  5.  Fiscal Agent Fee</t>
  </si>
  <si>
    <t xml:space="preserve">  7.  Site Acquisition</t>
  </si>
  <si>
    <t xml:space="preserve">  8.  Equipment/Furnishings</t>
  </si>
  <si>
    <t xml:space="preserve">  9.  Equipment/Computers</t>
  </si>
  <si>
    <t>10.  Technology Network Sys. (KETS)</t>
  </si>
  <si>
    <t>THE ABOVE INFORMATION IS A STATEMENT OF PROBABLE COST AND FUNDS AVAILABLE AND IS REQUIRED TO BE REVISED TO</t>
  </si>
  <si>
    <t>CORRESPOND TO ACTUAL BIDS RECEIVED PRIOR TO THE SIGNING OF CONSTRUCTION CONTRACTS.</t>
  </si>
  <si>
    <t>Superintendent</t>
  </si>
  <si>
    <t>Chairman</t>
  </si>
  <si>
    <t>Date</t>
  </si>
  <si>
    <t>TO BE COMPLETED ON INITIAL APPLICATION:</t>
  </si>
  <si>
    <t>Comments:</t>
  </si>
  <si>
    <t>Date:</t>
  </si>
  <si>
    <t>TO BE COMPLETED ON INITIAL &amp; REVISED APPLICATION:</t>
  </si>
  <si>
    <t xml:space="preserve">NOTE: Any district anticipating the financing of this and/or other projects in a combined school revenue Bond should </t>
  </si>
  <si>
    <t>stated funds are available and designated for this project during this fiscal year.</t>
  </si>
  <si>
    <t>This building project application is hereby approved according</t>
  </si>
  <si>
    <t>Grade Level Served:</t>
  </si>
  <si>
    <t>C.</t>
  </si>
  <si>
    <t xml:space="preserve"> A. </t>
  </si>
  <si>
    <t>D.</t>
  </si>
  <si>
    <t>Proposed work related to the project but excluded from the scope of this BG1:</t>
  </si>
  <si>
    <t>11.  Other*</t>
  </si>
  <si>
    <t>12.  Other*</t>
  </si>
  <si>
    <t>*Define</t>
  </si>
  <si>
    <t>to the conditions outlined in the application.  Proceed in</t>
  </si>
  <si>
    <t>accordance with the attached submittal checklist.</t>
  </si>
  <si>
    <t>Tentative financial approval based upon information</t>
  </si>
  <si>
    <t>provided to this office in support of projected cost.</t>
  </si>
  <si>
    <t>1.</t>
  </si>
  <si>
    <t>2.</t>
  </si>
  <si>
    <t>3.</t>
  </si>
  <si>
    <t>4.</t>
  </si>
  <si>
    <t>5.</t>
  </si>
  <si>
    <t>6.</t>
  </si>
  <si>
    <t>7.</t>
  </si>
  <si>
    <t>Compliance with 702 KAR 4:180 and 702 KAR 4:160</t>
  </si>
  <si>
    <t>This application is being submitted for (refer to current District Facility Plan):</t>
  </si>
  <si>
    <t>Provide a complete narrative of the proposed project.</t>
  </si>
  <si>
    <t>Finance Officer</t>
  </si>
  <si>
    <t>13.  Other*</t>
  </si>
  <si>
    <t>14.  Other*</t>
  </si>
  <si>
    <t xml:space="preserve">  2. SFCC Bond Req.</t>
  </si>
  <si>
    <t xml:space="preserve">  3.  Construction Manager Fee</t>
  </si>
  <si>
    <r>
      <t>Construction Delivery Method:</t>
    </r>
    <r>
      <rPr>
        <sz val="8"/>
        <rFont val="Arial"/>
        <family val="2"/>
      </rPr>
      <t xml:space="preserve"> </t>
    </r>
  </si>
  <si>
    <t xml:space="preserve"> General Contractor</t>
  </si>
  <si>
    <t xml:space="preserve"> Construction Mgr.</t>
  </si>
  <si>
    <t xml:space="preserve">  Guaranteed Energy Savings Contract</t>
  </si>
  <si>
    <t xml:space="preserve"> Model Procurement</t>
  </si>
  <si>
    <t xml:space="preserve">Name:  </t>
  </si>
  <si>
    <t xml:space="preserve">District  </t>
  </si>
  <si>
    <t xml:space="preserve">Proposed site currently owned by District </t>
  </si>
  <si>
    <t>Project Name:</t>
  </si>
  <si>
    <t>Street</t>
  </si>
  <si>
    <t>Building ID Number:</t>
  </si>
  <si>
    <t>PROJECT APPLICATION FORM</t>
  </si>
  <si>
    <t xml:space="preserve">Emergency: </t>
  </si>
  <si>
    <t>If no, list site owner:</t>
  </si>
  <si>
    <t xml:space="preserve"> No</t>
  </si>
  <si>
    <t xml:space="preserve"> Yes</t>
  </si>
  <si>
    <t xml:space="preserve">  1. SFCC Cash Req.</t>
  </si>
  <si>
    <t>12. Other*</t>
  </si>
  <si>
    <t>13. Other*</t>
  </si>
  <si>
    <t>14. Other*</t>
  </si>
  <si>
    <t xml:space="preserve">          discuss the financing with the Director/Branch Manager, KDE - District Financial Management.</t>
  </si>
  <si>
    <t>This building project application is approved by the KDE - District Facilities Branch indicating compliance with current</t>
  </si>
  <si>
    <t>Branch Manager, KDE - District Facilities Branch</t>
  </si>
  <si>
    <t xml:space="preserve">Current Student Capacity:  </t>
  </si>
  <si>
    <t xml:space="preserve">District Facilities Plan Date: </t>
  </si>
  <si>
    <t>PROJECT IDENTIFICATION</t>
  </si>
  <si>
    <t>City</t>
  </si>
  <si>
    <t>District's Procurement Standard:</t>
  </si>
  <si>
    <t xml:space="preserve"> Bid Law </t>
  </si>
  <si>
    <t xml:space="preserve">  (KRS 45A)</t>
  </si>
  <si>
    <t xml:space="preserve">  (KRS 424.260) </t>
  </si>
  <si>
    <t>Project Site        Physical Address:</t>
  </si>
  <si>
    <t>Major Renovation (Describe)</t>
  </si>
  <si>
    <t>New Relocatable Classroom</t>
  </si>
  <si>
    <t>Minor Project (Describe)</t>
  </si>
  <si>
    <t>New Site Acquisition</t>
  </si>
  <si>
    <t>BG-1</t>
  </si>
  <si>
    <t>District Facility Plan or minor project under 702 KAR 4:180.</t>
  </si>
  <si>
    <t>A site has been acquired in accordance with 702 KAR 4:050 requirements.</t>
  </si>
  <si>
    <t>PROJECT NAME:</t>
  </si>
  <si>
    <t xml:space="preserve">Total Project Cost  </t>
  </si>
  <si>
    <t xml:space="preserve">Total Funds Available  </t>
  </si>
  <si>
    <t>KDE - District Financial Management</t>
  </si>
  <si>
    <t xml:space="preserve">  6.  Construction Contingencies</t>
  </si>
  <si>
    <r>
      <t>TO BE COMPLETED ON INITIAL &amp; REVISED APPLICATION:</t>
    </r>
    <r>
      <rPr>
        <sz val="10"/>
        <color indexed="8"/>
        <rFont val="Arial"/>
        <family val="2"/>
      </rPr>
      <t xml:space="preserve"> The signing of this financial document certifies the above </t>
    </r>
  </si>
  <si>
    <t xml:space="preserve">  6. Cash - General Fund</t>
  </si>
  <si>
    <t xml:space="preserve">  7. Cash - Capital Outlay</t>
  </si>
  <si>
    <t xml:space="preserve">  8. Cash - Building Fund</t>
  </si>
  <si>
    <t xml:space="preserve">  9. Cash - Inv. Earnings</t>
  </si>
  <si>
    <t>11. KYTC Reimbursement</t>
  </si>
  <si>
    <t>10. KETS</t>
  </si>
  <si>
    <t xml:space="preserve">  4. Local FSPK Bond Sale</t>
  </si>
  <si>
    <t xml:space="preserve">  5. Local Gen. Fund Bond Sale</t>
  </si>
  <si>
    <t xml:space="preserve">KDE - District Support </t>
  </si>
  <si>
    <t>HBC Review Fee</t>
  </si>
  <si>
    <t>X</t>
  </si>
  <si>
    <t>Plan Dist. / Remimb.</t>
  </si>
  <si>
    <t>6 - 8 Grades</t>
  </si>
  <si>
    <t>ARP ESSER III</t>
  </si>
  <si>
    <t xml:space="preserve">ESSER II </t>
  </si>
  <si>
    <t>Mercer County</t>
  </si>
  <si>
    <t xml:space="preserve">King Middle School Restroom Renovation </t>
  </si>
  <si>
    <t>King Middle School</t>
  </si>
  <si>
    <t>Restroom Renovation (See description below)</t>
  </si>
  <si>
    <t xml:space="preserve">Restroom renovations shall include new plumbing fixtures and finishes in student restrooms throughout the school.  The </t>
  </si>
  <si>
    <t xml:space="preserve">renovation will also include a new sanitary line for the dishwasher in the Kitchen. </t>
  </si>
  <si>
    <t>Harrodsburg</t>
  </si>
  <si>
    <t>Apr. '22</t>
  </si>
  <si>
    <t>Priority 2c, Item 4</t>
  </si>
  <si>
    <t>937 Moberly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</si>
</sst>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7" formatCode="&quot;$&quot;#,##0.00"/>
  </numFmts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Helvetica"/>
      <family val="2"/>
    </font>
    <font>
      <sz val="10"/>
      <name val="Helvetica"/>
      <family val="2"/>
    </font>
    <font>
      <b/>
      <sz val="12"/>
      <name val="Helvetica"/>
      <family val="2"/>
    </font>
    <font>
      <sz val="12"/>
      <name val="Helvetica"/>
      <family val="2"/>
    </font>
    <font>
      <b/>
      <sz val="9"/>
      <name val="Helvetica"/>
      <family val="2"/>
    </font>
    <font>
      <sz val="10"/>
      <color indexed="8"/>
      <name val="Arial"/>
      <family val="2"/>
    </font>
    <font>
      <b/>
      <sz val="12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12"/>
      <color theme="1"/>
      <name val="Helvetica"/>
      <family val="2"/>
    </font>
    <font>
      <sz val="10"/>
      <color theme="1"/>
      <name val="Arial"/>
      <family val="2"/>
    </font>
    <font>
      <b/>
      <sz val="9"/>
      <color theme="1"/>
      <name val="Helvetic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9.5"/>
      <color theme="1"/>
      <name val="Arial"/>
      <family val="2"/>
    </font>
    <font>
      <sz val="10"/>
      <color rgb="FFFF0000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0" fontId="14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5" fillId="0" borderId="2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167" fontId="15" fillId="0" borderId="1" xfId="0" applyNumberFormat="1" applyFont="1" applyBorder="1"/>
    <xf numFmtId="167" fontId="15" fillId="0" borderId="3" xfId="0" applyNumberFormat="1" applyFont="1" applyBorder="1" applyAlignment="1"/>
    <xf numFmtId="0" fontId="15" fillId="0" borderId="0" xfId="0" applyFont="1" applyAlignment="1">
      <alignment horizontal="right"/>
    </xf>
    <xf numFmtId="167" fontId="15" fillId="0" borderId="0" xfId="0" applyNumberFormat="1" applyFont="1" applyBorder="1" applyAlignment="1">
      <alignment horizontal="right"/>
    </xf>
    <xf numFmtId="167" fontId="15" fillId="0" borderId="0" xfId="0" applyNumberFormat="1" applyFont="1" applyBorder="1"/>
    <xf numFmtId="0" fontId="17" fillId="0" borderId="0" xfId="0" applyFont="1" applyBorder="1"/>
    <xf numFmtId="0" fontId="17" fillId="0" borderId="0" xfId="0" applyFont="1"/>
    <xf numFmtId="0" fontId="18" fillId="0" borderId="0" xfId="0" applyFont="1"/>
    <xf numFmtId="0" fontId="18" fillId="0" borderId="0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9" fillId="0" borderId="7" xfId="0" applyFont="1" applyBorder="1"/>
    <xf numFmtId="0" fontId="20" fillId="0" borderId="5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15" fillId="0" borderId="8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11" xfId="0" applyFont="1" applyBorder="1"/>
    <xf numFmtId="0" fontId="21" fillId="0" borderId="0" xfId="0" applyFont="1"/>
    <xf numFmtId="0" fontId="21" fillId="0" borderId="0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8" fillId="0" borderId="0" xfId="0" applyFont="1" applyProtection="1"/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9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8" fillId="0" borderId="0" xfId="0" applyFont="1" applyBorder="1" applyProtection="1"/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/>
    <xf numFmtId="0" fontId="0" fillId="2" borderId="0" xfId="0" applyFill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vertical="top"/>
    </xf>
    <xf numFmtId="0" fontId="1" fillId="0" borderId="0" xfId="0" applyFont="1" applyProtection="1"/>
    <xf numFmtId="4" fontId="2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center"/>
    </xf>
    <xf numFmtId="0" fontId="0" fillId="0" borderId="1" xfId="0" applyBorder="1" applyProtection="1"/>
    <xf numFmtId="0" fontId="0" fillId="0" borderId="3" xfId="0" applyBorder="1" applyProtection="1"/>
    <xf numFmtId="0" fontId="2" fillId="0" borderId="7" xfId="0" applyFont="1" applyBorder="1" applyProtection="1"/>
    <xf numFmtId="164" fontId="2" fillId="0" borderId="7" xfId="0" applyNumberFormat="1" applyFont="1" applyBorder="1" applyProtection="1"/>
    <xf numFmtId="0" fontId="2" fillId="0" borderId="7" xfId="0" applyFont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horizontal="right"/>
    </xf>
    <xf numFmtId="164" fontId="2" fillId="0" borderId="0" xfId="0" applyNumberFormat="1" applyFont="1" applyBorder="1" applyProtection="1"/>
    <xf numFmtId="164" fontId="2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2" fillId="0" borderId="11" xfId="0" applyFont="1" applyBorder="1" applyProtection="1"/>
    <xf numFmtId="0" fontId="0" fillId="0" borderId="11" xfId="0" applyBorder="1" applyProtection="1"/>
    <xf numFmtId="0" fontId="1" fillId="0" borderId="11" xfId="0" applyFont="1" applyBorder="1" applyAlignment="1" applyProtection="1">
      <alignment horizontal="left"/>
    </xf>
    <xf numFmtId="0" fontId="2" fillId="0" borderId="12" xfId="0" applyFont="1" applyBorder="1" applyProtection="1"/>
    <xf numFmtId="0" fontId="0" fillId="0" borderId="12" xfId="0" applyBorder="1" applyProtection="1"/>
    <xf numFmtId="0" fontId="1" fillId="0" borderId="12" xfId="0" applyFont="1" applyBorder="1" applyAlignment="1" applyProtection="1">
      <alignment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5" fillId="0" borderId="1" xfId="0" applyFont="1" applyBorder="1" applyProtection="1">
      <protection locked="0"/>
    </xf>
    <xf numFmtId="167" fontId="15" fillId="0" borderId="1" xfId="0" applyNumberFormat="1" applyFont="1" applyBorder="1" applyAlignment="1" applyProtection="1">
      <alignment horizontal="right"/>
      <protection locked="0"/>
    </xf>
    <xf numFmtId="16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</xf>
    <xf numFmtId="0" fontId="0" fillId="0" borderId="1" xfId="0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left"/>
      <protection locked="0"/>
    </xf>
    <xf numFmtId="167" fontId="15" fillId="0" borderId="1" xfId="0" applyNumberFormat="1" applyFont="1" applyBorder="1" applyAlignment="1" applyProtection="1">
      <alignment horizontal="right"/>
      <protection locked="0"/>
    </xf>
    <xf numFmtId="167" fontId="15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24" fillId="0" borderId="10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0</xdr:col>
      <xdr:colOff>0</xdr:colOff>
      <xdr:row>82</xdr:row>
      <xdr:rowOff>0</xdr:rowOff>
    </xdr:to>
    <xdr:sp macro="" textlink="">
      <xdr:nvSpPr>
        <xdr:cNvPr id="1433" name="Line 4"/>
        <xdr:cNvSpPr>
          <a:spLocks noChangeShapeType="1"/>
        </xdr:cNvSpPr>
      </xdr:nvSpPr>
      <xdr:spPr bwMode="auto">
        <a:xfrm flipV="1">
          <a:off x="0" y="1120140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8"/>
  <sheetViews>
    <sheetView topLeftCell="A28" workbookViewId="0">
      <selection activeCell="AA21" sqref="AA21"/>
    </sheetView>
  </sheetViews>
  <sheetFormatPr defaultRowHeight="12.75" x14ac:dyDescent="0.2"/>
  <cols>
    <col min="1" max="1" width="7.140625" style="52" customWidth="1"/>
    <col min="2" max="2" width="2.140625" style="52" customWidth="1"/>
    <col min="3" max="3" width="1.28515625" style="52" customWidth="1"/>
    <col min="4" max="4" width="2.5703125" style="52" customWidth="1"/>
    <col min="5" max="5" width="7.28515625" style="52" customWidth="1"/>
    <col min="6" max="6" width="7.7109375" style="52" customWidth="1"/>
    <col min="7" max="7" width="4.28515625" style="52" customWidth="1"/>
    <col min="8" max="9" width="2.140625" style="52" customWidth="1"/>
    <col min="10" max="10" width="3.28515625" style="52" customWidth="1"/>
    <col min="11" max="11" width="4.28515625" style="52" customWidth="1"/>
    <col min="12" max="12" width="10" style="52" customWidth="1"/>
    <col min="13" max="13" width="1.7109375" style="52" customWidth="1"/>
    <col min="14" max="14" width="2.140625" style="52" customWidth="1"/>
    <col min="15" max="15" width="4.7109375" style="52" customWidth="1"/>
    <col min="16" max="16" width="8" style="52" customWidth="1"/>
    <col min="17" max="17" width="5.42578125" style="52" customWidth="1"/>
    <col min="18" max="18" width="2.140625" style="52" customWidth="1"/>
    <col min="19" max="20" width="4.7109375" style="52" customWidth="1"/>
    <col min="21" max="21" width="5" style="52" customWidth="1"/>
    <col min="22" max="22" width="2.140625" style="52" customWidth="1"/>
    <col min="23" max="23" width="6.7109375" style="52" customWidth="1"/>
    <col min="24" max="24" width="10.85546875" style="52" customWidth="1"/>
    <col min="25" max="25" width="2.7109375" style="52" hidden="1" customWidth="1"/>
    <col min="26" max="16384" width="9.140625" style="52"/>
  </cols>
  <sheetData>
    <row r="1" spans="1:24" ht="16.899999999999999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49"/>
      <c r="P1" s="49"/>
      <c r="Q1" s="49"/>
      <c r="R1" s="49"/>
      <c r="S1" s="49"/>
      <c r="T1" s="50"/>
      <c r="U1" s="47"/>
      <c r="V1" s="47"/>
      <c r="W1" s="47"/>
      <c r="X1" s="51" t="s">
        <v>118</v>
      </c>
    </row>
    <row r="2" spans="1:24" ht="15.75" customHeight="1" x14ac:dyDescent="0.25">
      <c r="A2" s="53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9"/>
      <c r="P2" s="49"/>
      <c r="Q2" s="49"/>
      <c r="R2" s="49"/>
      <c r="S2" s="49"/>
      <c r="T2" s="50"/>
      <c r="U2" s="47"/>
      <c r="V2" s="47"/>
      <c r="W2" s="47"/>
      <c r="X2" s="51" t="s">
        <v>93</v>
      </c>
    </row>
    <row r="3" spans="1:24" ht="7.5" customHeight="1" thickBot="1" x14ac:dyDescent="0.3">
      <c r="A3" s="54"/>
      <c r="B3" s="54"/>
      <c r="C3" s="54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7"/>
      <c r="W3" s="57"/>
      <c r="X3" s="58"/>
    </row>
    <row r="4" spans="1:24" ht="6" customHeight="1" x14ac:dyDescent="0.2">
      <c r="A4" s="59"/>
      <c r="B4" s="59"/>
      <c r="C4" s="59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  <c r="V4" s="61"/>
      <c r="W4" s="61"/>
      <c r="X4" s="62"/>
    </row>
    <row r="5" spans="1:24" ht="16.5" customHeight="1" x14ac:dyDescent="0.2">
      <c r="A5" s="63" t="s">
        <v>107</v>
      </c>
      <c r="B5" s="63"/>
      <c r="C5" s="63"/>
      <c r="D5" s="63"/>
      <c r="E5" s="64"/>
      <c r="F5" s="64"/>
      <c r="G5" s="64"/>
      <c r="H5" s="64"/>
      <c r="I5" s="64"/>
      <c r="J5" s="64"/>
      <c r="K5" s="4" t="s">
        <v>27</v>
      </c>
      <c r="L5" s="110" t="s">
        <v>137</v>
      </c>
      <c r="M5" s="118"/>
      <c r="N5" s="65"/>
      <c r="P5" s="66" t="s">
        <v>28</v>
      </c>
      <c r="Q5" s="110"/>
      <c r="R5" s="110"/>
      <c r="S5" s="110"/>
      <c r="T5" s="64"/>
      <c r="U5" s="67" t="s">
        <v>94</v>
      </c>
      <c r="X5" s="105"/>
    </row>
    <row r="6" spans="1:24" ht="9" customHeight="1" x14ac:dyDescent="0.2">
      <c r="A6" s="63"/>
      <c r="B6" s="63"/>
      <c r="C6" s="63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7"/>
      <c r="X6" s="4"/>
    </row>
    <row r="7" spans="1:24" ht="14.25" customHeight="1" x14ac:dyDescent="0.2">
      <c r="A7" s="115" t="s">
        <v>88</v>
      </c>
      <c r="B7" s="115"/>
      <c r="C7" s="115"/>
      <c r="D7" s="67"/>
      <c r="E7" s="67"/>
      <c r="F7" s="67"/>
      <c r="G7" s="67"/>
      <c r="H7" s="67"/>
      <c r="I7" s="67"/>
      <c r="J7" s="68" t="s">
        <v>2</v>
      </c>
      <c r="K7" s="67"/>
      <c r="L7" s="67"/>
      <c r="M7" s="67"/>
      <c r="N7" s="67"/>
      <c r="O7" s="4" t="s">
        <v>3</v>
      </c>
      <c r="P7" s="67"/>
      <c r="Q7" s="67"/>
      <c r="R7" s="67"/>
      <c r="S7" s="67"/>
      <c r="T7" s="67"/>
      <c r="U7" s="67"/>
      <c r="V7" s="67"/>
      <c r="W7" s="69" t="s">
        <v>6</v>
      </c>
      <c r="X7" s="67"/>
    </row>
    <row r="8" spans="1:24" ht="12.2" customHeight="1" x14ac:dyDescent="0.2">
      <c r="A8" s="70" t="s">
        <v>87</v>
      </c>
      <c r="B8" s="109" t="s">
        <v>142</v>
      </c>
      <c r="C8" s="109"/>
      <c r="D8" s="109"/>
      <c r="E8" s="109"/>
      <c r="F8" s="109"/>
      <c r="G8" s="109"/>
      <c r="H8" s="64"/>
      <c r="I8" s="67"/>
      <c r="J8" s="68" t="s">
        <v>5</v>
      </c>
      <c r="K8" s="109">
        <v>421</v>
      </c>
      <c r="L8" s="109"/>
      <c r="M8" s="64"/>
      <c r="N8" s="67"/>
      <c r="O8" s="71" t="s">
        <v>4</v>
      </c>
      <c r="P8" s="109" t="s">
        <v>144</v>
      </c>
      <c r="Q8" s="109"/>
      <c r="R8" s="109"/>
      <c r="S8" s="109"/>
      <c r="T8" s="109"/>
      <c r="U8" s="109"/>
      <c r="V8" s="64"/>
      <c r="W8" s="71" t="s">
        <v>5</v>
      </c>
      <c r="X8" s="1">
        <v>35</v>
      </c>
    </row>
    <row r="9" spans="1:24" ht="12.2" customHeight="1" x14ac:dyDescent="0.2">
      <c r="A9" s="67"/>
      <c r="B9" s="67"/>
      <c r="C9" s="67"/>
      <c r="D9" s="67"/>
      <c r="E9" s="64"/>
      <c r="F9" s="64"/>
      <c r="G9" s="64"/>
      <c r="H9" s="64"/>
      <c r="I9" s="64"/>
      <c r="J9" s="67"/>
      <c r="K9" s="67"/>
      <c r="L9" s="64"/>
      <c r="M9" s="64"/>
      <c r="N9" s="67"/>
      <c r="O9" s="67"/>
      <c r="P9" s="64"/>
      <c r="Q9" s="64"/>
      <c r="R9" s="64"/>
      <c r="S9" s="64"/>
      <c r="T9" s="67"/>
      <c r="U9" s="64"/>
      <c r="V9" s="64"/>
      <c r="W9" s="67"/>
      <c r="X9" s="67"/>
    </row>
    <row r="10" spans="1:24" ht="12.2" customHeight="1" x14ac:dyDescent="0.2">
      <c r="A10" s="67" t="s">
        <v>55</v>
      </c>
      <c r="B10" s="67"/>
      <c r="C10" s="67"/>
      <c r="D10" s="67"/>
      <c r="E10" s="64"/>
      <c r="F10" s="108" t="s">
        <v>139</v>
      </c>
      <c r="G10" s="1"/>
      <c r="H10" s="1"/>
      <c r="I10" s="1"/>
      <c r="L10" s="64"/>
      <c r="M10" s="64"/>
      <c r="N10" s="64"/>
      <c r="O10" s="4" t="s">
        <v>105</v>
      </c>
      <c r="P10" s="1">
        <v>626</v>
      </c>
      <c r="Q10" s="121" t="s">
        <v>106</v>
      </c>
      <c r="R10" s="121"/>
      <c r="S10" s="121"/>
      <c r="T10" s="121"/>
      <c r="U10" s="121"/>
      <c r="V10" s="121"/>
      <c r="W10" s="123" t="s">
        <v>149</v>
      </c>
      <c r="X10" s="110"/>
    </row>
    <row r="11" spans="1:24" ht="12.2" customHeight="1" x14ac:dyDescent="0.2">
      <c r="A11" s="67"/>
      <c r="B11" s="67"/>
      <c r="C11" s="67"/>
      <c r="D11" s="67"/>
      <c r="E11" s="64"/>
      <c r="F11" s="64"/>
      <c r="G11" s="64"/>
      <c r="H11" s="64"/>
      <c r="I11" s="64"/>
      <c r="L11" s="64"/>
      <c r="M11" s="64"/>
      <c r="N11" s="64"/>
      <c r="O11" s="4"/>
      <c r="P11" s="64"/>
      <c r="Q11" s="4"/>
      <c r="R11" s="4"/>
      <c r="S11" s="4"/>
      <c r="T11" s="4"/>
      <c r="U11" s="4"/>
      <c r="V11" s="72"/>
      <c r="W11" s="72"/>
      <c r="X11" s="72"/>
    </row>
    <row r="12" spans="1:24" ht="12.2" customHeight="1" x14ac:dyDescent="0.2">
      <c r="A12" s="67" t="s">
        <v>90</v>
      </c>
      <c r="B12" s="67"/>
      <c r="C12" s="67"/>
      <c r="D12" s="67"/>
      <c r="E12" s="110" t="s">
        <v>143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73"/>
      <c r="R12" s="74" t="s">
        <v>92</v>
      </c>
      <c r="S12" s="74"/>
      <c r="T12" s="75"/>
      <c r="U12" s="74"/>
      <c r="V12" s="76"/>
      <c r="W12" s="101"/>
      <c r="X12" s="101"/>
    </row>
    <row r="13" spans="1:24" ht="12.2" customHeight="1" x14ac:dyDescent="0.2">
      <c r="A13" s="67"/>
      <c r="B13" s="67"/>
      <c r="C13" s="67"/>
      <c r="D13" s="67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124"/>
      <c r="S13" s="124"/>
      <c r="T13" s="124"/>
      <c r="U13" s="124"/>
      <c r="V13" s="124"/>
      <c r="W13" s="124"/>
      <c r="X13" s="124"/>
    </row>
    <row r="14" spans="1:24" ht="12.2" customHeight="1" x14ac:dyDescent="0.2">
      <c r="A14" s="113" t="s">
        <v>113</v>
      </c>
      <c r="B14" s="113"/>
      <c r="C14" s="113"/>
      <c r="D14" s="113"/>
      <c r="E14" s="113"/>
      <c r="F14" s="109" t="s">
        <v>151</v>
      </c>
      <c r="G14" s="109"/>
      <c r="H14" s="109"/>
      <c r="I14" s="109"/>
      <c r="J14" s="109"/>
      <c r="K14" s="109"/>
      <c r="L14" s="109"/>
      <c r="M14" s="73"/>
      <c r="N14" s="73"/>
      <c r="O14" s="110" t="s">
        <v>148</v>
      </c>
      <c r="P14" s="110"/>
      <c r="Q14" s="72"/>
      <c r="R14" s="124"/>
      <c r="S14" s="124"/>
      <c r="T14" s="124"/>
      <c r="U14" s="124"/>
      <c r="V14" s="124"/>
      <c r="W14" s="124"/>
      <c r="X14" s="124"/>
    </row>
    <row r="15" spans="1:24" ht="12.2" customHeight="1" x14ac:dyDescent="0.2">
      <c r="A15" s="113"/>
      <c r="B15" s="113"/>
      <c r="C15" s="113"/>
      <c r="D15" s="113"/>
      <c r="E15" s="113"/>
      <c r="F15" s="111" t="s">
        <v>91</v>
      </c>
      <c r="G15" s="111"/>
      <c r="H15" s="111"/>
      <c r="I15" s="111"/>
      <c r="J15" s="111"/>
      <c r="K15" s="111"/>
      <c r="L15" s="111"/>
      <c r="M15" s="72"/>
      <c r="N15" s="72"/>
      <c r="O15" s="112" t="s">
        <v>108</v>
      </c>
      <c r="P15" s="112"/>
      <c r="Q15" s="72"/>
    </row>
    <row r="16" spans="1:24" ht="9" customHeight="1" x14ac:dyDescent="0.2">
      <c r="A16" s="67"/>
      <c r="B16" s="67"/>
      <c r="C16" s="67"/>
      <c r="D16" s="67"/>
      <c r="E16" s="64"/>
      <c r="F16" s="64"/>
      <c r="G16" s="64"/>
      <c r="H16" s="64"/>
      <c r="I16" s="64"/>
      <c r="L16" s="64"/>
      <c r="M16" s="64"/>
      <c r="N16" s="64"/>
      <c r="O16" s="4"/>
      <c r="P16" s="64"/>
      <c r="Q16" s="4"/>
      <c r="R16" s="77"/>
      <c r="S16" s="4"/>
      <c r="T16" s="4"/>
      <c r="U16" s="4"/>
      <c r="V16" s="4"/>
      <c r="W16" s="64"/>
      <c r="X16" s="64"/>
    </row>
    <row r="17" spans="1:24" ht="12.2" customHeight="1" x14ac:dyDescent="0.2">
      <c r="A17" s="67" t="s">
        <v>82</v>
      </c>
      <c r="B17" s="67"/>
      <c r="C17" s="67"/>
      <c r="D17" s="67"/>
      <c r="E17" s="64"/>
      <c r="F17" s="64"/>
      <c r="G17" s="64"/>
      <c r="H17" s="64"/>
      <c r="I17" s="102" t="s">
        <v>137</v>
      </c>
      <c r="J17" s="67" t="s">
        <v>83</v>
      </c>
      <c r="L17" s="64"/>
      <c r="M17" s="64"/>
      <c r="N17" s="102"/>
      <c r="O17" s="72" t="s">
        <v>84</v>
      </c>
      <c r="P17" s="64"/>
      <c r="Q17" s="4"/>
      <c r="R17" s="103"/>
      <c r="S17" s="72" t="s">
        <v>85</v>
      </c>
      <c r="T17" s="4"/>
      <c r="U17" s="4"/>
      <c r="V17" s="4"/>
      <c r="W17" s="64"/>
      <c r="X17" s="64"/>
    </row>
    <row r="18" spans="1:24" ht="12.6" customHeight="1" x14ac:dyDescent="0.2">
      <c r="A18" s="78"/>
      <c r="B18" s="67"/>
      <c r="C18" s="67"/>
      <c r="D18" s="67"/>
      <c r="E18" s="64"/>
      <c r="F18" s="64"/>
      <c r="G18" s="64"/>
      <c r="H18" s="64"/>
      <c r="I18" s="64"/>
      <c r="L18" s="64"/>
      <c r="M18" s="64"/>
      <c r="N18" s="64"/>
      <c r="O18" s="72"/>
      <c r="P18" s="64"/>
      <c r="Q18" s="4"/>
      <c r="R18" s="4"/>
      <c r="S18" s="72"/>
      <c r="T18" s="4"/>
      <c r="U18" s="4"/>
      <c r="V18" s="4"/>
      <c r="W18" s="64"/>
      <c r="X18" s="64"/>
    </row>
    <row r="19" spans="1:24" ht="4.9000000000000004" customHeight="1" x14ac:dyDescent="0.2">
      <c r="A19" s="78"/>
      <c r="B19" s="67"/>
      <c r="C19" s="67"/>
      <c r="D19" s="67"/>
      <c r="E19" s="64"/>
      <c r="F19" s="64"/>
      <c r="G19" s="64"/>
      <c r="H19" s="64"/>
      <c r="I19" s="64"/>
      <c r="L19" s="64"/>
      <c r="M19" s="64"/>
      <c r="N19" s="64"/>
      <c r="O19" s="72"/>
      <c r="P19" s="64"/>
      <c r="Q19" s="4"/>
      <c r="R19" s="4"/>
      <c r="S19" s="72"/>
      <c r="T19" s="4"/>
      <c r="U19" s="4"/>
      <c r="V19" s="4"/>
      <c r="W19" s="64"/>
      <c r="X19" s="64"/>
    </row>
    <row r="20" spans="1:24" ht="12.2" customHeight="1" x14ac:dyDescent="0.2">
      <c r="A20" s="67" t="s">
        <v>109</v>
      </c>
      <c r="B20" s="67"/>
      <c r="C20" s="67"/>
      <c r="D20" s="67"/>
      <c r="E20" s="64"/>
      <c r="F20" s="64"/>
      <c r="G20" s="64"/>
      <c r="H20" s="64"/>
      <c r="I20" s="102" t="s">
        <v>137</v>
      </c>
      <c r="J20" s="67" t="s">
        <v>86</v>
      </c>
      <c r="L20" s="64"/>
      <c r="M20" s="64"/>
      <c r="N20" s="102"/>
      <c r="O20" s="72" t="s">
        <v>110</v>
      </c>
      <c r="P20" s="64"/>
      <c r="Q20" s="4"/>
      <c r="R20" s="4"/>
      <c r="S20" s="72"/>
      <c r="T20" s="4"/>
      <c r="U20" s="116"/>
      <c r="V20" s="116"/>
      <c r="W20" s="116"/>
      <c r="X20" s="116"/>
    </row>
    <row r="21" spans="1:24" ht="12.2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79" t="s">
        <v>111</v>
      </c>
      <c r="K21" s="67"/>
      <c r="L21" s="67"/>
      <c r="M21" s="67"/>
      <c r="N21" s="67"/>
      <c r="O21" s="79" t="s">
        <v>112</v>
      </c>
      <c r="P21" s="67"/>
      <c r="Q21" s="67"/>
      <c r="R21" s="67"/>
      <c r="S21" s="67"/>
      <c r="T21" s="67"/>
      <c r="U21" s="67"/>
      <c r="V21" s="67"/>
      <c r="W21" s="64"/>
      <c r="X21" s="64"/>
    </row>
    <row r="22" spans="1:24" ht="11.4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79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4"/>
      <c r="X22" s="64"/>
    </row>
    <row r="23" spans="1:24" ht="12.2" customHeight="1" x14ac:dyDescent="0.2">
      <c r="A23" s="64" t="s">
        <v>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 spans="1:24" ht="9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spans="1:24" ht="12.2" customHeight="1" x14ac:dyDescent="0.2">
      <c r="A25" s="4" t="s">
        <v>57</v>
      </c>
      <c r="B25" s="64" t="s">
        <v>7</v>
      </c>
      <c r="C25" s="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</row>
    <row r="26" spans="1:24" ht="6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80"/>
      <c r="U26" s="64"/>
      <c r="V26" s="64"/>
      <c r="W26" s="64"/>
      <c r="X26" s="64"/>
    </row>
    <row r="27" spans="1:24" ht="12.2" customHeight="1" x14ac:dyDescent="0.2">
      <c r="A27" s="64"/>
      <c r="B27" s="102"/>
      <c r="C27" s="64"/>
      <c r="D27" s="81" t="s">
        <v>67</v>
      </c>
      <c r="E27" s="64" t="s">
        <v>9</v>
      </c>
      <c r="F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</row>
    <row r="28" spans="1:24" ht="6" customHeight="1" x14ac:dyDescent="0.2">
      <c r="A28" s="64"/>
      <c r="B28" s="64"/>
      <c r="C28" s="64"/>
      <c r="D28" s="81"/>
      <c r="E28" s="64"/>
      <c r="F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</row>
    <row r="29" spans="1:24" ht="12.2" customHeight="1" x14ac:dyDescent="0.2">
      <c r="A29" s="64"/>
      <c r="B29" s="102"/>
      <c r="C29" s="64"/>
      <c r="D29" s="81" t="s">
        <v>68</v>
      </c>
      <c r="E29" s="64" t="s">
        <v>10</v>
      </c>
      <c r="F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</row>
    <row r="30" spans="1:24" ht="6" customHeight="1" x14ac:dyDescent="0.2">
      <c r="A30" s="64"/>
      <c r="B30" s="64"/>
      <c r="C30" s="64"/>
      <c r="D30" s="81"/>
      <c r="E30" s="64"/>
      <c r="F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</row>
    <row r="31" spans="1:24" ht="12.2" customHeight="1" x14ac:dyDescent="0.2">
      <c r="A31" s="64"/>
      <c r="B31" s="102"/>
      <c r="C31" s="64"/>
      <c r="D31" s="81" t="s">
        <v>69</v>
      </c>
      <c r="E31" s="64" t="s">
        <v>114</v>
      </c>
      <c r="F31" s="64"/>
      <c r="J31" s="64"/>
      <c r="K31" s="64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spans="1:24" ht="12.2" customHeight="1" x14ac:dyDescent="0.2">
      <c r="A32" s="64"/>
      <c r="B32" s="64"/>
      <c r="C32" s="64"/>
      <c r="D32" s="81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spans="1:25" ht="12.2" customHeight="1" x14ac:dyDescent="0.2">
      <c r="A33" s="64"/>
      <c r="B33" s="64"/>
      <c r="C33" s="64"/>
      <c r="D33" s="81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5" ht="12.2" customHeight="1" x14ac:dyDescent="0.2">
      <c r="A34" s="64"/>
      <c r="B34" s="102"/>
      <c r="C34" s="64"/>
      <c r="D34" s="81" t="s">
        <v>70</v>
      </c>
      <c r="E34" s="64" t="s">
        <v>115</v>
      </c>
      <c r="F34" s="64"/>
      <c r="J34" s="64"/>
      <c r="K34" s="64"/>
      <c r="L34" s="64"/>
      <c r="M34" s="64"/>
      <c r="N34" s="4" t="s">
        <v>11</v>
      </c>
      <c r="O34" s="122"/>
      <c r="P34" s="122"/>
      <c r="Q34" s="122"/>
      <c r="R34" s="64"/>
      <c r="S34" s="64"/>
      <c r="T34" s="4" t="s">
        <v>12</v>
      </c>
      <c r="U34" s="109"/>
      <c r="V34" s="109"/>
      <c r="W34" s="109"/>
      <c r="X34" s="109"/>
    </row>
    <row r="35" spans="1:25" ht="6" customHeight="1" x14ac:dyDescent="0.2">
      <c r="A35" s="64"/>
      <c r="B35" s="64"/>
      <c r="C35" s="64"/>
      <c r="D35" s="81"/>
      <c r="E35" s="64"/>
      <c r="F35" s="64"/>
      <c r="J35" s="64"/>
      <c r="K35" s="64"/>
      <c r="L35" s="64"/>
      <c r="M35" s="64"/>
      <c r="N35" s="4"/>
      <c r="O35" s="65"/>
      <c r="P35" s="64"/>
      <c r="Q35" s="64"/>
      <c r="R35" s="64"/>
      <c r="S35" s="64"/>
      <c r="T35" s="4"/>
      <c r="U35" s="64"/>
      <c r="V35" s="64"/>
      <c r="W35" s="64"/>
      <c r="X35" s="64"/>
    </row>
    <row r="36" spans="1:25" ht="12.2" customHeight="1" x14ac:dyDescent="0.2">
      <c r="A36" s="64"/>
      <c r="B36" s="102"/>
      <c r="C36" s="64"/>
      <c r="D36" s="81" t="s">
        <v>71</v>
      </c>
      <c r="E36" s="64" t="s">
        <v>13</v>
      </c>
      <c r="F36" s="64"/>
      <c r="J36" s="64"/>
      <c r="K36" s="64"/>
      <c r="L36" s="64"/>
      <c r="M36" s="64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</row>
    <row r="37" spans="1:25" ht="12.2" customHeight="1" x14ac:dyDescent="0.2">
      <c r="A37" s="64"/>
      <c r="B37" s="64"/>
      <c r="C37" s="64"/>
      <c r="D37" s="81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</row>
    <row r="38" spans="1:25" ht="12.2" customHeight="1" x14ac:dyDescent="0.2">
      <c r="A38" s="64"/>
      <c r="B38" s="64"/>
      <c r="C38" s="64"/>
      <c r="D38" s="81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2.2" customHeight="1" x14ac:dyDescent="0.2">
      <c r="A39" s="64"/>
      <c r="B39" s="102" t="s">
        <v>137</v>
      </c>
      <c r="C39" s="64"/>
      <c r="D39" s="81" t="s">
        <v>72</v>
      </c>
      <c r="E39" s="64" t="s">
        <v>116</v>
      </c>
      <c r="F39" s="64"/>
      <c r="G39" s="65"/>
      <c r="H39" s="65"/>
      <c r="I39" s="1" t="s">
        <v>145</v>
      </c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46"/>
      <c r="X39" s="3"/>
      <c r="Y39" s="82"/>
    </row>
    <row r="40" spans="1:25" ht="12.2" customHeight="1" x14ac:dyDescent="0.2">
      <c r="A40" s="64"/>
      <c r="B40" s="64"/>
      <c r="C40" s="64"/>
      <c r="D40" s="8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46"/>
      <c r="X40" s="3"/>
      <c r="Y40" s="83"/>
    </row>
    <row r="41" spans="1:25" ht="6" customHeight="1" x14ac:dyDescent="0.2">
      <c r="A41" s="64"/>
      <c r="B41" s="64"/>
      <c r="C41" s="64"/>
      <c r="D41" s="81"/>
      <c r="E41" s="64"/>
      <c r="F41" s="64"/>
      <c r="G41" s="64"/>
      <c r="H41" s="64"/>
      <c r="I41" s="64"/>
      <c r="J41" s="64"/>
      <c r="K41" s="64"/>
      <c r="L41" s="64"/>
      <c r="M41" s="64"/>
      <c r="N41" s="84"/>
      <c r="O41" s="85"/>
      <c r="P41" s="84"/>
      <c r="Q41" s="84"/>
      <c r="R41" s="84"/>
      <c r="S41" s="84"/>
      <c r="T41" s="84"/>
      <c r="U41" s="84"/>
      <c r="V41" s="84"/>
      <c r="W41" s="86"/>
      <c r="X41" s="87"/>
      <c r="Y41" s="83"/>
    </row>
    <row r="42" spans="1:25" ht="12.2" customHeight="1" x14ac:dyDescent="0.2">
      <c r="A42" s="64"/>
      <c r="B42" s="102"/>
      <c r="C42" s="64"/>
      <c r="D42" s="81" t="s">
        <v>73</v>
      </c>
      <c r="E42" s="64" t="s">
        <v>14</v>
      </c>
      <c r="F42" s="64"/>
      <c r="J42" s="64"/>
      <c r="K42" s="64"/>
      <c r="L42" s="64"/>
      <c r="M42" s="64"/>
      <c r="N42" s="64"/>
      <c r="O42" s="88"/>
      <c r="P42" s="64"/>
      <c r="Q42" s="64"/>
      <c r="R42" s="64"/>
      <c r="S42" s="64"/>
      <c r="T42" s="64"/>
      <c r="U42" s="64"/>
      <c r="V42" s="64"/>
      <c r="W42" s="66"/>
      <c r="X42" s="89"/>
      <c r="Y42" s="83"/>
    </row>
    <row r="43" spans="1:25" ht="4.9000000000000004" customHeight="1" x14ac:dyDescent="0.2">
      <c r="A43" s="64"/>
      <c r="B43" s="64"/>
      <c r="C43" s="64"/>
      <c r="D43" s="81"/>
      <c r="E43" s="64"/>
      <c r="F43" s="64"/>
      <c r="J43" s="64"/>
      <c r="K43" s="64"/>
      <c r="L43" s="64"/>
      <c r="M43" s="64"/>
      <c r="N43" s="64"/>
      <c r="O43" s="88"/>
      <c r="P43" s="64"/>
      <c r="Q43" s="64"/>
      <c r="R43" s="64"/>
      <c r="S43" s="64"/>
      <c r="T43" s="64"/>
      <c r="U43" s="64"/>
      <c r="V43" s="64"/>
      <c r="W43" s="66"/>
      <c r="X43" s="89"/>
      <c r="Y43" s="83"/>
    </row>
    <row r="44" spans="1:25" ht="12.2" customHeight="1" x14ac:dyDescent="0.2">
      <c r="A44" s="64"/>
      <c r="B44" s="64"/>
      <c r="C44" s="64"/>
      <c r="D44" s="81"/>
      <c r="E44" s="66" t="s">
        <v>15</v>
      </c>
      <c r="F44" s="64" t="s">
        <v>117</v>
      </c>
      <c r="J44" s="65"/>
      <c r="K44" s="109"/>
      <c r="L44" s="109"/>
      <c r="M44" s="109"/>
      <c r="N44" s="64"/>
      <c r="O44" s="88"/>
      <c r="P44" s="4" t="s">
        <v>16</v>
      </c>
      <c r="Q44" s="109"/>
      <c r="R44" s="109"/>
      <c r="S44" s="109"/>
      <c r="T44" s="64"/>
      <c r="U44" s="64"/>
      <c r="V44" s="64"/>
      <c r="W44" s="4" t="s">
        <v>17</v>
      </c>
      <c r="X44" s="3"/>
      <c r="Y44" s="83"/>
    </row>
    <row r="45" spans="1:25" ht="4.9000000000000004" customHeight="1" x14ac:dyDescent="0.2">
      <c r="A45" s="64"/>
      <c r="B45" s="64"/>
      <c r="C45" s="64"/>
      <c r="D45" s="81"/>
      <c r="E45" s="66"/>
      <c r="F45" s="64"/>
      <c r="J45" s="65"/>
      <c r="K45" s="64"/>
      <c r="L45" s="64"/>
      <c r="M45" s="64"/>
      <c r="N45" s="64"/>
      <c r="O45" s="88"/>
      <c r="P45" s="64"/>
      <c r="Q45" s="4"/>
      <c r="R45" s="4"/>
      <c r="S45" s="4"/>
      <c r="T45" s="64"/>
      <c r="U45" s="64"/>
      <c r="V45" s="64"/>
      <c r="W45" s="66"/>
      <c r="X45" s="87"/>
      <c r="Y45" s="65"/>
    </row>
    <row r="46" spans="1:25" ht="12.2" customHeight="1" x14ac:dyDescent="0.2">
      <c r="A46" s="64"/>
      <c r="B46" s="64"/>
      <c r="C46" s="64"/>
      <c r="D46" s="81"/>
      <c r="E46" s="66" t="s">
        <v>18</v>
      </c>
      <c r="F46" s="64" t="s">
        <v>120</v>
      </c>
      <c r="K46" s="64"/>
      <c r="L46" s="64"/>
      <c r="M46" s="64"/>
      <c r="N46" s="64"/>
      <c r="O46" s="64"/>
      <c r="P46" s="64"/>
      <c r="Q46" s="64"/>
      <c r="R46" s="64"/>
      <c r="S46" s="64"/>
      <c r="T46" s="109"/>
      <c r="U46" s="109"/>
      <c r="V46" s="109"/>
      <c r="W46" s="109"/>
      <c r="X46" s="109"/>
    </row>
    <row r="47" spans="1:25" ht="4.9000000000000004" customHeight="1" x14ac:dyDescent="0.2">
      <c r="A47" s="64"/>
      <c r="B47" s="64"/>
      <c r="C47" s="64"/>
      <c r="D47" s="81"/>
      <c r="E47" s="66"/>
      <c r="F47" s="64"/>
      <c r="K47" s="64"/>
      <c r="L47" s="64"/>
      <c r="M47" s="64"/>
      <c r="N47" s="64"/>
      <c r="O47" s="64"/>
      <c r="P47" s="64"/>
      <c r="Q47" s="64"/>
      <c r="R47" s="64"/>
      <c r="S47" s="64"/>
      <c r="T47" s="84"/>
      <c r="U47" s="84"/>
      <c r="V47" s="84"/>
      <c r="W47" s="84"/>
      <c r="X47" s="84"/>
    </row>
    <row r="48" spans="1:25" ht="12.2" customHeight="1" x14ac:dyDescent="0.2">
      <c r="A48" s="64"/>
      <c r="B48" s="64"/>
      <c r="C48" s="64"/>
      <c r="D48" s="81"/>
      <c r="E48" s="66" t="s">
        <v>19</v>
      </c>
      <c r="F48" s="64" t="s">
        <v>20</v>
      </c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</row>
    <row r="49" spans="1:24" ht="4.9000000000000004" customHeight="1" x14ac:dyDescent="0.2">
      <c r="A49" s="64"/>
      <c r="B49" s="64"/>
      <c r="C49" s="64"/>
      <c r="D49" s="81"/>
      <c r="E49" s="66"/>
      <c r="F49" s="64"/>
      <c r="G49" s="90"/>
      <c r="H49" s="90"/>
      <c r="I49" s="90"/>
      <c r="J49" s="90"/>
      <c r="K49" s="90"/>
      <c r="L49" s="90"/>
      <c r="M49" s="90"/>
      <c r="N49" s="91"/>
      <c r="O49" s="90"/>
      <c r="P49" s="90"/>
      <c r="Q49" s="90"/>
      <c r="R49" s="90"/>
      <c r="S49" s="90"/>
      <c r="T49" s="90"/>
      <c r="U49" s="90"/>
      <c r="V49" s="90"/>
      <c r="W49" s="90"/>
      <c r="X49" s="90"/>
    </row>
    <row r="50" spans="1:24" ht="12.2" customHeight="1" x14ac:dyDescent="0.2">
      <c r="A50" s="64"/>
      <c r="B50" s="64"/>
      <c r="C50" s="64"/>
      <c r="D50" s="81"/>
      <c r="E50" s="66" t="s">
        <v>21</v>
      </c>
      <c r="F50" s="64" t="s">
        <v>89</v>
      </c>
      <c r="K50" s="64"/>
      <c r="L50" s="64"/>
      <c r="M50" s="64"/>
      <c r="N50" s="102"/>
      <c r="O50" s="64" t="s">
        <v>97</v>
      </c>
      <c r="P50" s="64"/>
      <c r="Q50" s="66"/>
      <c r="R50" s="104"/>
      <c r="S50" s="72" t="s">
        <v>96</v>
      </c>
      <c r="T50" s="119" t="s">
        <v>95</v>
      </c>
      <c r="U50" s="119"/>
      <c r="V50" s="119"/>
      <c r="W50" s="119"/>
      <c r="X50" s="119"/>
    </row>
    <row r="51" spans="1:24" ht="12.2" customHeight="1" x14ac:dyDescent="0.2">
      <c r="A51" s="64"/>
      <c r="B51" s="64"/>
      <c r="C51" s="64"/>
      <c r="D51" s="81"/>
      <c r="E51" s="66"/>
      <c r="F51" s="64"/>
      <c r="K51" s="64"/>
      <c r="L51" s="64"/>
      <c r="M51" s="64"/>
      <c r="N51" s="64"/>
      <c r="O51" s="64"/>
      <c r="P51" s="64"/>
      <c r="Q51" s="66"/>
      <c r="R51" s="66"/>
      <c r="S51" s="66"/>
      <c r="T51" s="120"/>
      <c r="U51" s="120"/>
      <c r="V51" s="120"/>
      <c r="W51" s="120"/>
      <c r="X51" s="120"/>
    </row>
    <row r="52" spans="1:24" ht="9" customHeight="1" x14ac:dyDescent="0.2">
      <c r="A52" s="64"/>
      <c r="B52" s="64"/>
      <c r="C52" s="64"/>
      <c r="D52" s="81"/>
      <c r="E52" s="72"/>
      <c r="F52" s="72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spans="1:24" ht="12.2" customHeight="1" x14ac:dyDescent="0.2">
      <c r="A53" s="4" t="s">
        <v>22</v>
      </c>
      <c r="B53" s="72" t="s">
        <v>74</v>
      </c>
      <c r="C53" s="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</row>
    <row r="54" spans="1:24" ht="9" customHeight="1" x14ac:dyDescent="0.2">
      <c r="A54" s="64"/>
      <c r="B54" s="64"/>
      <c r="C54" s="64"/>
      <c r="D54" s="64"/>
      <c r="E54" s="72"/>
      <c r="F54" s="72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</row>
    <row r="55" spans="1:24" ht="12.2" customHeight="1" x14ac:dyDescent="0.2">
      <c r="A55" s="64"/>
      <c r="B55" s="64" t="s">
        <v>75</v>
      </c>
      <c r="C55" s="64"/>
      <c r="D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</row>
    <row r="56" spans="1:24" ht="12.2" customHeight="1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88"/>
      <c r="P56" s="64"/>
      <c r="Q56" s="64"/>
      <c r="R56" s="64"/>
      <c r="S56" s="64"/>
      <c r="T56" s="64"/>
      <c r="U56" s="64"/>
      <c r="V56" s="64"/>
      <c r="W56" s="66"/>
      <c r="X56" s="88"/>
    </row>
    <row r="57" spans="1:24" ht="12.2" customHeight="1" x14ac:dyDescent="0.2">
      <c r="A57" s="64"/>
      <c r="B57" s="64"/>
      <c r="C57" s="64"/>
      <c r="D57" s="81" t="s">
        <v>67</v>
      </c>
      <c r="E57" s="72" t="s">
        <v>23</v>
      </c>
      <c r="F57" s="72"/>
      <c r="J57" s="64"/>
      <c r="K57" s="64"/>
      <c r="L57" s="64"/>
      <c r="M57" s="64"/>
      <c r="N57" s="110" t="s">
        <v>150</v>
      </c>
      <c r="O57" s="110"/>
      <c r="P57" s="110"/>
      <c r="Q57" s="64"/>
      <c r="R57" s="64"/>
      <c r="S57" s="64"/>
      <c r="T57" s="64"/>
      <c r="U57" s="64"/>
      <c r="V57" s="64"/>
      <c r="W57" s="66"/>
      <c r="X57" s="88"/>
    </row>
    <row r="58" spans="1:24" ht="6" customHeight="1" x14ac:dyDescent="0.2">
      <c r="A58" s="64"/>
      <c r="B58" s="64"/>
      <c r="C58" s="64"/>
      <c r="D58" s="81"/>
      <c r="E58" s="72"/>
      <c r="F58" s="72"/>
      <c r="J58" s="64"/>
      <c r="K58" s="64"/>
      <c r="L58" s="64"/>
      <c r="M58" s="64"/>
      <c r="N58" s="86"/>
      <c r="O58" s="86"/>
      <c r="P58" s="86"/>
      <c r="Q58" s="64"/>
      <c r="R58" s="64"/>
      <c r="S58" s="64"/>
      <c r="T58" s="64"/>
      <c r="U58" s="64"/>
      <c r="V58" s="64"/>
      <c r="W58" s="66"/>
      <c r="X58" s="88"/>
    </row>
    <row r="59" spans="1:24" ht="12.2" customHeight="1" x14ac:dyDescent="0.2">
      <c r="A59" s="64"/>
      <c r="B59" s="64"/>
      <c r="C59" s="64"/>
      <c r="D59" s="81" t="s">
        <v>68</v>
      </c>
      <c r="E59" s="64" t="s">
        <v>24</v>
      </c>
      <c r="F59" s="64"/>
      <c r="J59" s="64"/>
      <c r="K59" s="64"/>
      <c r="L59" s="64"/>
      <c r="M59" s="64"/>
      <c r="N59" s="110"/>
      <c r="O59" s="110"/>
      <c r="P59" s="110"/>
      <c r="Q59" s="64"/>
      <c r="R59" s="64"/>
      <c r="S59" s="64"/>
      <c r="T59" s="64"/>
      <c r="U59" s="64"/>
      <c r="V59" s="64"/>
      <c r="W59" s="66"/>
      <c r="X59" s="89"/>
    </row>
    <row r="60" spans="1:24" ht="6" customHeight="1" x14ac:dyDescent="0.2">
      <c r="A60" s="64"/>
      <c r="B60" s="64"/>
      <c r="C60" s="64"/>
      <c r="D60" s="81"/>
      <c r="E60" s="64"/>
      <c r="F60" s="64"/>
      <c r="J60" s="64"/>
      <c r="K60" s="64"/>
      <c r="L60" s="64"/>
      <c r="M60" s="64"/>
      <c r="N60" s="86"/>
      <c r="O60" s="86"/>
      <c r="P60" s="86"/>
      <c r="Q60" s="64"/>
      <c r="R60" s="64"/>
      <c r="S60" s="64"/>
      <c r="T60" s="64"/>
      <c r="U60" s="64"/>
      <c r="V60" s="64"/>
      <c r="W60" s="66"/>
      <c r="X60" s="89"/>
    </row>
    <row r="61" spans="1:24" ht="12.2" customHeight="1" x14ac:dyDescent="0.2">
      <c r="A61" s="64"/>
      <c r="B61" s="64"/>
      <c r="C61" s="64"/>
      <c r="D61" s="81" t="s">
        <v>69</v>
      </c>
      <c r="E61" s="64" t="s">
        <v>25</v>
      </c>
      <c r="F61" s="64"/>
      <c r="J61" s="64"/>
      <c r="K61" s="64"/>
      <c r="L61" s="64"/>
      <c r="M61" s="64"/>
      <c r="N61" s="109"/>
      <c r="O61" s="109"/>
      <c r="P61" s="109"/>
      <c r="Q61" s="64"/>
      <c r="R61" s="64"/>
      <c r="S61" s="64"/>
      <c r="T61" s="64"/>
      <c r="U61" s="64"/>
      <c r="V61" s="64"/>
      <c r="W61" s="66"/>
      <c r="X61" s="88"/>
    </row>
    <row r="62" spans="1:24" ht="9" customHeight="1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</row>
    <row r="63" spans="1:24" ht="12.2" customHeight="1" x14ac:dyDescent="0.2">
      <c r="A63" s="64"/>
      <c r="B63" s="64"/>
      <c r="C63" s="64"/>
      <c r="D63" s="64"/>
      <c r="E63" s="64"/>
      <c r="F63" s="64"/>
      <c r="G63" s="64"/>
      <c r="H63" s="64"/>
      <c r="I63" s="64"/>
      <c r="J63" s="92"/>
      <c r="K63" s="92"/>
      <c r="L63" s="93"/>
      <c r="M63" s="93"/>
      <c r="N63" s="93"/>
      <c r="O63" s="93"/>
      <c r="P63" s="93"/>
      <c r="Q63" s="93"/>
      <c r="R63" s="93"/>
      <c r="S63" s="93"/>
      <c r="T63" s="93"/>
      <c r="U63" s="64"/>
      <c r="V63" s="64"/>
      <c r="W63" s="64"/>
      <c r="X63" s="64"/>
    </row>
    <row r="64" spans="1:24" ht="12.2" customHeight="1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</row>
    <row r="65" spans="1:24" ht="12.2" customHeight="1" x14ac:dyDescent="0.2">
      <c r="A65" s="4" t="s">
        <v>56</v>
      </c>
      <c r="B65" s="64" t="s">
        <v>76</v>
      </c>
      <c r="G65" s="64"/>
      <c r="H65" s="64"/>
      <c r="I65" s="64"/>
      <c r="J65" s="64"/>
      <c r="K65" s="64"/>
      <c r="L65" s="64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</row>
    <row r="66" spans="1:24" ht="12.2" customHeight="1" x14ac:dyDescent="0.2">
      <c r="A66" s="64"/>
      <c r="B66" s="109" t="s">
        <v>146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</row>
    <row r="67" spans="1:24" ht="12.2" customHeight="1" x14ac:dyDescent="0.2">
      <c r="A67" s="64"/>
      <c r="B67" s="109" t="s">
        <v>147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</row>
    <row r="68" spans="1:24" ht="12.2" customHeight="1" x14ac:dyDescent="0.2">
      <c r="A68" s="64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</row>
    <row r="69" spans="1:24" ht="12.2" customHeight="1" x14ac:dyDescent="0.2">
      <c r="A69" s="64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</row>
    <row r="70" spans="1:24" ht="12.2" customHeight="1" x14ac:dyDescent="0.2">
      <c r="A70" s="64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</row>
    <row r="71" spans="1:24" ht="12.2" customHeight="1" x14ac:dyDescent="0.2">
      <c r="A71" s="64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</row>
    <row r="72" spans="1:24" ht="12.2" customHeight="1" x14ac:dyDescent="0.2">
      <c r="A72" s="64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</row>
    <row r="73" spans="1:24" ht="12.2" customHeight="1" x14ac:dyDescent="0.2">
      <c r="A73" s="64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</row>
    <row r="74" spans="1:24" ht="12.2" customHeight="1" x14ac:dyDescent="0.2">
      <c r="A74" s="64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</row>
    <row r="75" spans="1:24" s="65" customFormat="1" ht="12.2" customHeight="1" x14ac:dyDescent="0.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</row>
    <row r="76" spans="1:24" ht="12.2" customHeight="1" x14ac:dyDescent="0.2">
      <c r="A76" s="4" t="s">
        <v>58</v>
      </c>
      <c r="B76" s="64" t="s">
        <v>59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109"/>
      <c r="R76" s="109"/>
      <c r="S76" s="109"/>
      <c r="T76" s="109"/>
      <c r="U76" s="109"/>
      <c r="V76" s="109"/>
      <c r="W76" s="109"/>
      <c r="X76" s="109"/>
    </row>
    <row r="77" spans="1:24" ht="12.2" customHeight="1" x14ac:dyDescent="0.2">
      <c r="A77" s="64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spans="1:24" ht="12.2" customHeight="1" x14ac:dyDescent="0.2">
      <c r="A78" s="64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</row>
    <row r="79" spans="1:24" ht="12.2" customHeight="1" x14ac:dyDescent="0.2">
      <c r="A79" s="64"/>
      <c r="B79" s="64"/>
      <c r="C79" s="64"/>
      <c r="D79" s="64"/>
      <c r="E79" s="64"/>
      <c r="F79" s="6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94"/>
      <c r="W79" s="64"/>
      <c r="X79" s="64"/>
    </row>
    <row r="80" spans="1:24" ht="15" customHeight="1" thickBot="1" x14ac:dyDescent="0.2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6"/>
      <c r="M80" s="96"/>
      <c r="N80" s="97"/>
      <c r="O80" s="95"/>
      <c r="P80" s="95"/>
      <c r="Q80" s="95"/>
      <c r="R80" s="95"/>
      <c r="S80" s="95"/>
      <c r="T80" s="95"/>
      <c r="U80" s="95"/>
      <c r="V80" s="95"/>
      <c r="W80" s="95"/>
      <c r="X80" s="95"/>
    </row>
    <row r="81" spans="1:24" ht="0.75" hidden="1" customHeight="1" x14ac:dyDescent="0.2">
      <c r="A81" s="98"/>
      <c r="B81" s="98"/>
      <c r="C81" s="98"/>
      <c r="D81" s="98"/>
      <c r="E81" s="98"/>
      <c r="F81" s="98"/>
      <c r="G81" s="99"/>
      <c r="H81" s="99"/>
      <c r="I81" s="99"/>
      <c r="J81" s="100"/>
      <c r="K81" s="100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</row>
    <row r="82" spans="1:24" x14ac:dyDescent="0.2">
      <c r="A82" s="68"/>
      <c r="B82" s="68"/>
      <c r="C82" s="68"/>
      <c r="D82" s="68"/>
    </row>
    <row r="84" spans="1:24" ht="6.75" customHeight="1" x14ac:dyDescent="0.2"/>
    <row r="85" spans="1:24" ht="12.2" customHeight="1" x14ac:dyDescent="0.2"/>
    <row r="86" spans="1:24" ht="8.25" customHeight="1" x14ac:dyDescent="0.2"/>
    <row r="87" spans="1:24" ht="12.2" customHeight="1" x14ac:dyDescent="0.2"/>
    <row r="88" spans="1:24" ht="6.75" customHeight="1" x14ac:dyDescent="0.2"/>
    <row r="89" spans="1:24" ht="12.2" customHeight="1" x14ac:dyDescent="0.2"/>
    <row r="90" spans="1:24" ht="12.2" customHeight="1" x14ac:dyDescent="0.2"/>
    <row r="91" spans="1:24" ht="12.2" customHeight="1" x14ac:dyDescent="0.2"/>
    <row r="92" spans="1:24" ht="12.2" customHeight="1" x14ac:dyDescent="0.2"/>
    <row r="93" spans="1:24" ht="12.2" customHeight="1" x14ac:dyDescent="0.2"/>
    <row r="94" spans="1:24" ht="12.2" customHeight="1" x14ac:dyDescent="0.2"/>
    <row r="95" spans="1:24" ht="12.2" customHeight="1" x14ac:dyDescent="0.2"/>
    <row r="96" spans="1:24" ht="12.2" customHeight="1" x14ac:dyDescent="0.2"/>
    <row r="97" ht="12.2" customHeight="1" x14ac:dyDescent="0.2"/>
    <row r="98" ht="12.2" customHeight="1" x14ac:dyDescent="0.2"/>
    <row r="99" ht="12.2" customHeight="1" x14ac:dyDescent="0.2"/>
    <row r="100" ht="12.2" customHeight="1" x14ac:dyDescent="0.2"/>
    <row r="101" ht="12.2" customHeight="1" x14ac:dyDescent="0.2"/>
    <row r="102" ht="12.2" customHeight="1" x14ac:dyDescent="0.2"/>
    <row r="103" ht="12.2" customHeight="1" x14ac:dyDescent="0.2"/>
    <row r="104" ht="12.2" customHeight="1" x14ac:dyDescent="0.2"/>
    <row r="105" ht="12.2" customHeight="1" x14ac:dyDescent="0.2"/>
    <row r="106" ht="12.2" customHeight="1" x14ac:dyDescent="0.2"/>
    <row r="107" ht="12.2" customHeight="1" x14ac:dyDescent="0.2"/>
    <row r="108" ht="12.2" customHeight="1" x14ac:dyDescent="0.2"/>
    <row r="109" ht="12.2" customHeight="1" x14ac:dyDescent="0.2"/>
    <row r="110" ht="12.2" customHeight="1" x14ac:dyDescent="0.2"/>
    <row r="111" ht="12.2" customHeight="1" x14ac:dyDescent="0.2"/>
    <row r="112" ht="12.2" customHeight="1" x14ac:dyDescent="0.2"/>
    <row r="113" ht="12.2" customHeight="1" x14ac:dyDescent="0.2"/>
    <row r="114" ht="12.2" customHeight="1" x14ac:dyDescent="0.2"/>
    <row r="115" ht="12.2" customHeight="1" x14ac:dyDescent="0.2"/>
    <row r="116" ht="12.2" customHeight="1" x14ac:dyDescent="0.2"/>
    <row r="117" ht="12.2" customHeight="1" x14ac:dyDescent="0.2"/>
    <row r="118" ht="12.2" customHeight="1" x14ac:dyDescent="0.2"/>
    <row r="119" ht="12.2" customHeight="1" x14ac:dyDescent="0.2"/>
    <row r="120" ht="12.2" customHeight="1" x14ac:dyDescent="0.2"/>
    <row r="121" ht="12.2" customHeight="1" x14ac:dyDescent="0.2"/>
    <row r="122" ht="12.2" customHeight="1" x14ac:dyDescent="0.2"/>
    <row r="123" ht="12.2" customHeight="1" x14ac:dyDescent="0.2"/>
    <row r="124" ht="12.2" customHeight="1" x14ac:dyDescent="0.2"/>
    <row r="125" ht="12.2" customHeight="1" x14ac:dyDescent="0.2"/>
    <row r="126" ht="12.2" customHeight="1" x14ac:dyDescent="0.2"/>
    <row r="127" ht="12.2" customHeight="1" x14ac:dyDescent="0.2"/>
    <row r="128" ht="12.2" customHeight="1" x14ac:dyDescent="0.2"/>
  </sheetData>
  <sheetProtection password="CF75" sheet="1" insertRows="0"/>
  <customSheetViews>
    <customSheetView guid="{9874264E-E4A9-4787-A079-F2EAA3E26CE6}" fitToPage="1" hiddenRows="1" hiddenColumns="1" topLeftCell="A43">
      <selection activeCell="J63" sqref="J63:T63"/>
      <pageMargins left="0.5" right="0.5" top="0.5" bottom="0.25" header="0.5" footer="0"/>
      <pageSetup scale="86" orientation="portrait" r:id="rId1"/>
      <headerFooter alignWithMargins="0">
        <oddFooter>&amp;L&amp;"Helvetica,Regular"BG-1 Form - 2012&amp;C&amp;"Helvetica,Regular"Page 1 of 2&amp;R&amp;"Helvetica,Regular"BG#_______</oddFooter>
      </headerFooter>
    </customSheetView>
  </customSheetViews>
  <mergeCells count="45">
    <mergeCell ref="K44:M44"/>
    <mergeCell ref="Q44:S44"/>
    <mergeCell ref="T46:X46"/>
    <mergeCell ref="N61:P61"/>
    <mergeCell ref="L31:X31"/>
    <mergeCell ref="E32:X32"/>
    <mergeCell ref="O34:Q34"/>
    <mergeCell ref="U34:X34"/>
    <mergeCell ref="N36:X36"/>
    <mergeCell ref="E37:X37"/>
    <mergeCell ref="Q5:S5"/>
    <mergeCell ref="L5:M5"/>
    <mergeCell ref="T50:X50"/>
    <mergeCell ref="T51:X51"/>
    <mergeCell ref="Q10:V10"/>
    <mergeCell ref="B69:X69"/>
    <mergeCell ref="G48:X48"/>
    <mergeCell ref="E12:P12"/>
    <mergeCell ref="W10:X10"/>
    <mergeCell ref="R13:X14"/>
    <mergeCell ref="G79:U79"/>
    <mergeCell ref="A7:C7"/>
    <mergeCell ref="U20:X20"/>
    <mergeCell ref="B77:X77"/>
    <mergeCell ref="B78:X78"/>
    <mergeCell ref="Q76:X76"/>
    <mergeCell ref="M65:X65"/>
    <mergeCell ref="B70:X70"/>
    <mergeCell ref="B71:X71"/>
    <mergeCell ref="B73:X73"/>
    <mergeCell ref="B74:X74"/>
    <mergeCell ref="N57:P57"/>
    <mergeCell ref="N59:P59"/>
    <mergeCell ref="B72:X72"/>
    <mergeCell ref="B66:X66"/>
    <mergeCell ref="B67:X67"/>
    <mergeCell ref="B68:X68"/>
    <mergeCell ref="B8:G8"/>
    <mergeCell ref="K8:L8"/>
    <mergeCell ref="P8:U8"/>
    <mergeCell ref="O14:P14"/>
    <mergeCell ref="F15:L15"/>
    <mergeCell ref="O15:P15"/>
    <mergeCell ref="A14:E15"/>
    <mergeCell ref="F14:L14"/>
  </mergeCells>
  <phoneticPr fontId="0" type="noConversion"/>
  <pageMargins left="0.5" right="0.5" top="0.5" bottom="0.25" header="0.5" footer="0"/>
  <pageSetup scale="83" orientation="portrait" r:id="rId2"/>
  <headerFooter alignWithMargins="0">
    <oddFooter>&amp;L&amp;"Helvetica,Regular"BG-1 Form - 2013&amp;C&amp;"Helvetica,Regular"Page 1 of 2&amp;R&amp;"Helvetica,Regular"BG#_______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tabSelected="1" workbookViewId="0">
      <selection activeCell="G16" sqref="G16:I16"/>
    </sheetView>
  </sheetViews>
  <sheetFormatPr defaultRowHeight="12.75" x14ac:dyDescent="0.2"/>
  <cols>
    <col min="1" max="2" width="2.7109375" style="10" customWidth="1"/>
    <col min="3" max="3" width="11.7109375" style="10" customWidth="1"/>
    <col min="4" max="4" width="2.85546875" style="10" customWidth="1"/>
    <col min="5" max="5" width="9.140625" style="10"/>
    <col min="6" max="6" width="7.140625" style="10" customWidth="1"/>
    <col min="7" max="7" width="7" style="10" customWidth="1"/>
    <col min="8" max="8" width="5.5703125" style="10" customWidth="1"/>
    <col min="9" max="9" width="3.5703125" style="10" customWidth="1"/>
    <col min="10" max="10" width="3.28515625" style="10" customWidth="1"/>
    <col min="11" max="11" width="5.28515625" style="10" customWidth="1"/>
    <col min="12" max="12" width="4.140625" style="10" customWidth="1"/>
    <col min="13" max="13" width="5.140625" style="10" customWidth="1"/>
    <col min="14" max="14" width="9.28515625" style="10" customWidth="1"/>
    <col min="15" max="15" width="7.7109375" style="10" customWidth="1"/>
    <col min="16" max="16" width="20.42578125" style="10" customWidth="1"/>
    <col min="17" max="17" width="2.7109375" style="10" customWidth="1"/>
    <col min="18" max="16384" width="9.140625" style="10"/>
  </cols>
  <sheetData>
    <row r="1" spans="1:24" ht="16.899999999999999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8" t="s">
        <v>118</v>
      </c>
      <c r="Q1" s="7"/>
      <c r="R1" s="7"/>
      <c r="S1" s="7"/>
      <c r="T1" s="9"/>
      <c r="U1" s="5"/>
      <c r="V1" s="5"/>
      <c r="W1" s="5"/>
    </row>
    <row r="2" spans="1:24" ht="15.75" x14ac:dyDescent="0.25">
      <c r="A2" s="1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8" t="s">
        <v>93</v>
      </c>
      <c r="Q2" s="7"/>
      <c r="R2" s="7"/>
      <c r="S2" s="7"/>
      <c r="T2" s="9"/>
      <c r="U2" s="5"/>
      <c r="V2" s="5"/>
      <c r="W2" s="5"/>
    </row>
    <row r="3" spans="1:24" ht="7.15" customHeight="1" thickBot="1" x14ac:dyDescent="0.3">
      <c r="A3" s="12"/>
      <c r="B3" s="12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5"/>
      <c r="V3" s="15"/>
      <c r="W3" s="15"/>
      <c r="X3" s="16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24" ht="12.6" customHeight="1" x14ac:dyDescent="0.2">
      <c r="A5" s="10" t="s">
        <v>26</v>
      </c>
      <c r="E5" s="126" t="s">
        <v>142</v>
      </c>
      <c r="F5" s="126"/>
      <c r="G5" s="126"/>
      <c r="H5" s="19"/>
      <c r="I5" s="20" t="s">
        <v>27</v>
      </c>
      <c r="J5" s="106" t="s">
        <v>137</v>
      </c>
      <c r="K5" s="19"/>
      <c r="L5" s="20" t="s">
        <v>28</v>
      </c>
      <c r="M5" s="126"/>
      <c r="N5" s="126"/>
      <c r="O5" s="20" t="s">
        <v>29</v>
      </c>
      <c r="P5" s="106"/>
      <c r="Q5" s="19"/>
    </row>
    <row r="6" spans="1:24" ht="7.9" customHeight="1" x14ac:dyDescent="0.2">
      <c r="E6" s="19"/>
      <c r="F6" s="19"/>
      <c r="G6" s="19"/>
      <c r="H6" s="19"/>
      <c r="I6" s="20"/>
      <c r="J6" s="19"/>
      <c r="K6" s="19"/>
      <c r="L6" s="20"/>
      <c r="M6" s="21"/>
      <c r="N6" s="19"/>
      <c r="O6" s="20"/>
      <c r="P6" s="19"/>
      <c r="Q6" s="19"/>
    </row>
    <row r="7" spans="1:24" ht="12.6" customHeight="1" x14ac:dyDescent="0.2">
      <c r="A7" s="10" t="s">
        <v>121</v>
      </c>
      <c r="D7" s="126" t="s">
        <v>143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9"/>
    </row>
    <row r="8" spans="1:24" ht="7.9" customHeight="1" x14ac:dyDescent="0.2">
      <c r="G8" s="20"/>
      <c r="H8" s="20"/>
      <c r="I8" s="19"/>
      <c r="J8" s="19"/>
      <c r="K8" s="19"/>
      <c r="M8" s="19"/>
      <c r="N8" s="19"/>
      <c r="O8" s="19"/>
      <c r="P8" s="19"/>
    </row>
    <row r="9" spans="1:24" x14ac:dyDescent="0.2">
      <c r="A9" s="10" t="s">
        <v>30</v>
      </c>
      <c r="C9" s="22" t="s">
        <v>31</v>
      </c>
      <c r="D9" s="22"/>
    </row>
    <row r="11" spans="1:24" x14ac:dyDescent="0.2">
      <c r="C11" s="10" t="s">
        <v>32</v>
      </c>
      <c r="L11" s="10" t="s">
        <v>33</v>
      </c>
    </row>
    <row r="12" spans="1:24" x14ac:dyDescent="0.2">
      <c r="O12" s="19"/>
    </row>
    <row r="13" spans="1:24" x14ac:dyDescent="0.2">
      <c r="B13" s="10" t="s">
        <v>34</v>
      </c>
      <c r="G13" s="128">
        <v>575000</v>
      </c>
      <c r="H13" s="128"/>
      <c r="I13" s="128"/>
      <c r="L13" s="10" t="s">
        <v>98</v>
      </c>
      <c r="N13" s="19"/>
      <c r="O13" s="19"/>
      <c r="P13" s="107"/>
    </row>
    <row r="14" spans="1:24" x14ac:dyDescent="0.2">
      <c r="B14" s="10" t="s">
        <v>35</v>
      </c>
      <c r="G14" s="128">
        <v>55343.75</v>
      </c>
      <c r="H14" s="128"/>
      <c r="I14" s="128"/>
      <c r="L14" s="10" t="s">
        <v>80</v>
      </c>
      <c r="N14" s="19"/>
      <c r="O14" s="19"/>
      <c r="P14" s="107"/>
    </row>
    <row r="15" spans="1:24" x14ac:dyDescent="0.2">
      <c r="B15" s="10" t="s">
        <v>81</v>
      </c>
      <c r="G15" s="128">
        <v>0</v>
      </c>
      <c r="H15" s="128"/>
      <c r="I15" s="128"/>
      <c r="L15" s="10" t="s">
        <v>36</v>
      </c>
      <c r="N15" s="19"/>
      <c r="O15" s="19"/>
      <c r="P15" s="107"/>
    </row>
    <row r="16" spans="1:24" x14ac:dyDescent="0.2">
      <c r="B16" s="10" t="s">
        <v>37</v>
      </c>
      <c r="G16" s="128">
        <v>0</v>
      </c>
      <c r="H16" s="128"/>
      <c r="I16" s="128"/>
      <c r="L16" s="10" t="s">
        <v>133</v>
      </c>
      <c r="M16" s="44"/>
      <c r="N16" s="45"/>
      <c r="O16" s="45"/>
      <c r="P16" s="107"/>
    </row>
    <row r="17" spans="1:17" x14ac:dyDescent="0.2">
      <c r="B17" s="10" t="s">
        <v>38</v>
      </c>
      <c r="G17" s="128">
        <v>0</v>
      </c>
      <c r="H17" s="128"/>
      <c r="I17" s="128"/>
      <c r="L17" s="10" t="s">
        <v>134</v>
      </c>
      <c r="M17" s="44"/>
      <c r="N17" s="45"/>
      <c r="O17" s="45"/>
      <c r="P17" s="107"/>
    </row>
    <row r="18" spans="1:17" x14ac:dyDescent="0.2">
      <c r="B18" s="10" t="s">
        <v>125</v>
      </c>
      <c r="G18" s="128">
        <f>G13*5%</f>
        <v>28750</v>
      </c>
      <c r="H18" s="128"/>
      <c r="I18" s="128"/>
      <c r="L18" s="10" t="s">
        <v>127</v>
      </c>
      <c r="N18" s="19"/>
      <c r="O18" s="19"/>
      <c r="P18" s="107"/>
    </row>
    <row r="19" spans="1:17" x14ac:dyDescent="0.2">
      <c r="B19" s="10" t="s">
        <v>39</v>
      </c>
      <c r="G19" s="128">
        <v>0</v>
      </c>
      <c r="H19" s="128"/>
      <c r="I19" s="128"/>
      <c r="L19" s="10" t="s">
        <v>128</v>
      </c>
      <c r="N19" s="19"/>
      <c r="O19" s="19"/>
      <c r="P19" s="107"/>
    </row>
    <row r="20" spans="1:17" x14ac:dyDescent="0.2">
      <c r="B20" s="10" t="s">
        <v>40</v>
      </c>
      <c r="G20" s="128">
        <v>0</v>
      </c>
      <c r="H20" s="128"/>
      <c r="I20" s="128"/>
      <c r="L20" s="10" t="s">
        <v>129</v>
      </c>
      <c r="N20" s="19"/>
      <c r="O20" s="19"/>
      <c r="P20" s="107"/>
    </row>
    <row r="21" spans="1:17" x14ac:dyDescent="0.2">
      <c r="B21" s="10" t="s">
        <v>41</v>
      </c>
      <c r="G21" s="128">
        <v>0</v>
      </c>
      <c r="H21" s="128"/>
      <c r="I21" s="128"/>
      <c r="L21" s="10" t="s">
        <v>130</v>
      </c>
      <c r="N21" s="19"/>
      <c r="O21" s="19"/>
      <c r="P21" s="107"/>
    </row>
    <row r="22" spans="1:17" x14ac:dyDescent="0.2">
      <c r="B22" s="10" t="s">
        <v>42</v>
      </c>
      <c r="G22" s="128">
        <v>0</v>
      </c>
      <c r="H22" s="128"/>
      <c r="I22" s="128"/>
      <c r="L22" s="10" t="s">
        <v>132</v>
      </c>
      <c r="M22" s="19"/>
      <c r="N22" s="19"/>
      <c r="O22" s="19"/>
      <c r="P22" s="107"/>
    </row>
    <row r="23" spans="1:17" x14ac:dyDescent="0.2">
      <c r="B23" s="10" t="s">
        <v>60</v>
      </c>
      <c r="D23" s="126" t="s">
        <v>136</v>
      </c>
      <c r="E23" s="126"/>
      <c r="F23" s="126"/>
      <c r="G23" s="128">
        <v>285</v>
      </c>
      <c r="H23" s="128"/>
      <c r="I23" s="128"/>
      <c r="L23" s="10" t="s">
        <v>131</v>
      </c>
      <c r="M23" s="19"/>
      <c r="N23" s="19"/>
      <c r="O23" s="19"/>
      <c r="P23" s="107"/>
    </row>
    <row r="24" spans="1:17" x14ac:dyDescent="0.2">
      <c r="B24" s="10" t="s">
        <v>61</v>
      </c>
      <c r="D24" s="126" t="s">
        <v>138</v>
      </c>
      <c r="E24" s="126"/>
      <c r="F24" s="126"/>
      <c r="G24" s="128">
        <v>5000</v>
      </c>
      <c r="H24" s="128"/>
      <c r="I24" s="128"/>
      <c r="L24" s="10" t="s">
        <v>99</v>
      </c>
      <c r="M24" s="19"/>
      <c r="N24" s="126" t="s">
        <v>141</v>
      </c>
      <c r="O24" s="126"/>
      <c r="P24" s="107"/>
    </row>
    <row r="25" spans="1:17" ht="12" customHeight="1" x14ac:dyDescent="0.2">
      <c r="B25" s="10" t="s">
        <v>78</v>
      </c>
      <c r="D25" s="126"/>
      <c r="E25" s="126"/>
      <c r="F25" s="126"/>
      <c r="G25" s="128"/>
      <c r="H25" s="128"/>
      <c r="I25" s="128"/>
      <c r="L25" s="10" t="s">
        <v>100</v>
      </c>
      <c r="M25" s="19"/>
      <c r="N25" s="126" t="s">
        <v>140</v>
      </c>
      <c r="O25" s="126"/>
      <c r="P25" s="107"/>
    </row>
    <row r="26" spans="1:17" ht="12.75" customHeight="1" x14ac:dyDescent="0.2">
      <c r="B26" s="10" t="s">
        <v>79</v>
      </c>
      <c r="D26" s="126"/>
      <c r="E26" s="126"/>
      <c r="F26" s="126"/>
      <c r="G26" s="128"/>
      <c r="H26" s="128"/>
      <c r="I26" s="128"/>
      <c r="J26" s="25"/>
      <c r="L26" s="10" t="s">
        <v>101</v>
      </c>
      <c r="M26" s="19"/>
      <c r="N26" s="126"/>
      <c r="O26" s="126"/>
      <c r="P26" s="107"/>
    </row>
    <row r="27" spans="1:17" x14ac:dyDescent="0.2">
      <c r="B27" s="132" t="s">
        <v>122</v>
      </c>
      <c r="C27" s="132"/>
      <c r="D27" s="132"/>
      <c r="E27" s="132"/>
      <c r="F27" s="24"/>
      <c r="G27" s="129">
        <f>SUM(G13:I26)</f>
        <v>664378.75</v>
      </c>
      <c r="H27" s="129"/>
      <c r="I27" s="129"/>
      <c r="L27" s="132" t="s">
        <v>123</v>
      </c>
      <c r="M27" s="132"/>
      <c r="N27" s="132"/>
      <c r="O27" s="132"/>
      <c r="P27" s="23">
        <f>SUM(P13:P26)</f>
        <v>0</v>
      </c>
    </row>
    <row r="28" spans="1:17" ht="12.75" customHeight="1" x14ac:dyDescent="0.2">
      <c r="D28" s="19"/>
      <c r="F28" s="26"/>
      <c r="G28" s="26"/>
      <c r="H28" s="26"/>
      <c r="I28" s="26"/>
      <c r="O28" s="19"/>
      <c r="P28" s="27"/>
    </row>
    <row r="29" spans="1:17" x14ac:dyDescent="0.2">
      <c r="A29" s="19"/>
      <c r="B29" s="28" t="s">
        <v>62</v>
      </c>
      <c r="C29" s="29"/>
      <c r="D29" s="28"/>
      <c r="E29" s="28"/>
      <c r="F29" s="28"/>
      <c r="G29" s="28"/>
      <c r="H29" s="28"/>
      <c r="I29" s="28"/>
      <c r="J29" s="28"/>
      <c r="K29" s="28"/>
      <c r="L29" s="28" t="s">
        <v>62</v>
      </c>
      <c r="M29" s="28"/>
      <c r="N29" s="28"/>
      <c r="O29" s="28"/>
      <c r="P29" s="28"/>
    </row>
    <row r="30" spans="1:17" x14ac:dyDescent="0.2">
      <c r="A30" s="19"/>
      <c r="B30" s="28"/>
      <c r="C30" s="136" t="s">
        <v>43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</row>
    <row r="31" spans="1:17" ht="12.75" customHeight="1" x14ac:dyDescent="0.2">
      <c r="A31" s="19"/>
      <c r="B31" s="28"/>
      <c r="C31" s="30"/>
      <c r="D31" s="30"/>
      <c r="E31" s="31" t="s">
        <v>44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0"/>
    </row>
    <row r="32" spans="1:17" x14ac:dyDescent="0.2">
      <c r="A32" s="133" t="s">
        <v>126</v>
      </c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32"/>
    </row>
    <row r="33" spans="1:18" ht="15" customHeight="1" x14ac:dyDescent="0.2">
      <c r="A33" s="33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4"/>
    </row>
    <row r="34" spans="1:18" ht="17.25" customHeight="1" x14ac:dyDescent="0.2">
      <c r="A34" s="33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4"/>
    </row>
    <row r="35" spans="1:18" x14ac:dyDescent="0.2">
      <c r="A35" s="33"/>
      <c r="B35" s="19"/>
      <c r="C35" s="126"/>
      <c r="D35" s="126"/>
      <c r="E35" s="126"/>
      <c r="F35" s="126"/>
      <c r="G35" s="19" t="s">
        <v>45</v>
      </c>
      <c r="H35" s="19"/>
      <c r="I35" s="19"/>
      <c r="J35" s="19"/>
      <c r="K35" s="19"/>
      <c r="L35" s="126"/>
      <c r="M35" s="126"/>
      <c r="N35" s="19" t="s">
        <v>47</v>
      </c>
      <c r="O35" s="19"/>
      <c r="P35" s="19"/>
      <c r="Q35" s="34"/>
    </row>
    <row r="36" spans="1:18" ht="12" customHeight="1" x14ac:dyDescent="0.2">
      <c r="A36" s="33"/>
      <c r="B36" s="19"/>
      <c r="C36" s="35"/>
      <c r="D36" s="35"/>
      <c r="E36" s="35"/>
      <c r="F36" s="35"/>
      <c r="G36" s="19"/>
      <c r="H36" s="19"/>
      <c r="I36" s="19"/>
      <c r="J36" s="19"/>
      <c r="K36" s="19"/>
      <c r="L36" s="35"/>
      <c r="M36" s="35"/>
      <c r="N36" s="19"/>
      <c r="O36" s="19"/>
      <c r="P36" s="19"/>
      <c r="Q36" s="34"/>
    </row>
    <row r="37" spans="1:18" ht="13.15" customHeight="1" x14ac:dyDescent="0.2">
      <c r="A37" s="33"/>
      <c r="B37" s="19"/>
      <c r="C37" s="126"/>
      <c r="D37" s="126"/>
      <c r="E37" s="126"/>
      <c r="F37" s="126"/>
      <c r="G37" s="19" t="s">
        <v>77</v>
      </c>
      <c r="H37" s="19"/>
      <c r="I37" s="19"/>
      <c r="J37" s="19"/>
      <c r="K37" s="19"/>
      <c r="L37" s="126"/>
      <c r="M37" s="126"/>
      <c r="N37" s="19" t="s">
        <v>47</v>
      </c>
      <c r="O37" s="19"/>
      <c r="P37" s="19"/>
      <c r="Q37" s="34"/>
    </row>
    <row r="38" spans="1:18" ht="12" customHeight="1" x14ac:dyDescent="0.2">
      <c r="A38" s="33"/>
      <c r="B38" s="19"/>
      <c r="C38" s="35"/>
      <c r="D38" s="35"/>
      <c r="E38" s="35"/>
      <c r="F38" s="35"/>
      <c r="G38" s="19"/>
      <c r="H38" s="19"/>
      <c r="I38" s="19"/>
      <c r="J38" s="19"/>
      <c r="K38" s="19"/>
      <c r="L38" s="35"/>
      <c r="M38" s="35"/>
      <c r="N38" s="19"/>
      <c r="O38" s="19"/>
      <c r="P38" s="19"/>
      <c r="Q38" s="34"/>
    </row>
    <row r="39" spans="1:18" x14ac:dyDescent="0.2">
      <c r="A39" s="33"/>
      <c r="B39" s="19"/>
      <c r="C39" s="126"/>
      <c r="D39" s="126"/>
      <c r="E39" s="126"/>
      <c r="F39" s="126"/>
      <c r="G39" s="19" t="s">
        <v>46</v>
      </c>
      <c r="H39" s="19"/>
      <c r="I39" s="19"/>
      <c r="J39" s="19"/>
      <c r="K39" s="19"/>
      <c r="L39" s="126"/>
      <c r="M39" s="126"/>
      <c r="N39" s="19" t="s">
        <v>47</v>
      </c>
      <c r="O39" s="19"/>
      <c r="P39" s="19"/>
      <c r="Q39" s="34"/>
    </row>
    <row r="40" spans="1:18" ht="5.45" customHeight="1" x14ac:dyDescent="0.2">
      <c r="A40" s="33"/>
      <c r="B40" s="19"/>
      <c r="C40" s="36"/>
      <c r="E40" s="35"/>
      <c r="G40" s="19"/>
      <c r="H40" s="19"/>
      <c r="I40" s="19"/>
      <c r="J40" s="19"/>
      <c r="K40" s="19"/>
      <c r="L40" s="35"/>
      <c r="M40" s="35"/>
      <c r="N40" s="19"/>
      <c r="O40" s="19"/>
      <c r="P40" s="19"/>
      <c r="Q40" s="34"/>
    </row>
    <row r="41" spans="1:18" ht="6" customHeight="1" x14ac:dyDescent="0.2">
      <c r="A41" s="33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34"/>
    </row>
    <row r="42" spans="1:18" x14ac:dyDescent="0.2">
      <c r="A42" s="37" t="s">
        <v>52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34"/>
    </row>
    <row r="43" spans="1:18" x14ac:dyDescent="0.2">
      <c r="A43" s="38" t="s">
        <v>102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39"/>
    </row>
    <row r="44" spans="1:18" x14ac:dyDescent="0.2">
      <c r="A44" s="33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8" x14ac:dyDescent="0.2">
      <c r="A45" s="40" t="s">
        <v>48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2"/>
      <c r="R45" s="19"/>
    </row>
    <row r="46" spans="1:18" x14ac:dyDescent="0.2">
      <c r="A46" s="33" t="s">
        <v>103</v>
      </c>
      <c r="B46" s="28"/>
      <c r="C46" s="19"/>
      <c r="D46" s="19"/>
      <c r="E46" s="19"/>
      <c r="F46" s="19"/>
      <c r="G46" s="19"/>
      <c r="H46" s="19"/>
      <c r="I46" s="19"/>
      <c r="J46" s="19"/>
      <c r="K46" s="19"/>
      <c r="L46" s="28"/>
      <c r="M46" s="19"/>
      <c r="N46" s="19"/>
      <c r="O46" s="19"/>
      <c r="P46" s="19"/>
      <c r="Q46" s="34"/>
      <c r="R46" s="19"/>
    </row>
    <row r="47" spans="1:18" ht="14.45" customHeight="1" x14ac:dyDescent="0.2">
      <c r="A47" s="33" t="s">
        <v>119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4"/>
      <c r="R47" s="19"/>
    </row>
    <row r="48" spans="1:18" ht="6" customHeight="1" x14ac:dyDescent="0.2">
      <c r="A48" s="33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4"/>
      <c r="R48" s="19"/>
    </row>
    <row r="49" spans="1:18" ht="16.5" customHeight="1" x14ac:dyDescent="0.2">
      <c r="A49" s="33" t="s">
        <v>49</v>
      </c>
      <c r="B49" s="19"/>
      <c r="C49" s="19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34"/>
      <c r="R49" s="19"/>
    </row>
    <row r="50" spans="1:18" ht="6.6" customHeight="1" x14ac:dyDescent="0.2">
      <c r="A50" s="33"/>
      <c r="B50" s="19"/>
      <c r="C50" s="19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4"/>
      <c r="R50" s="19"/>
    </row>
    <row r="51" spans="1:18" ht="17.25" customHeight="1" x14ac:dyDescent="0.2">
      <c r="A51" s="127"/>
      <c r="B51" s="126"/>
      <c r="C51" s="126"/>
      <c r="D51" s="126"/>
      <c r="E51" s="126"/>
      <c r="F51" s="126"/>
      <c r="G51" s="126"/>
      <c r="H51" s="126"/>
      <c r="I51" s="126"/>
      <c r="J51" s="18"/>
      <c r="K51" s="18"/>
      <c r="L51" s="18"/>
      <c r="M51" s="18"/>
      <c r="N51" s="18"/>
      <c r="O51" s="18"/>
      <c r="P51" s="106"/>
      <c r="Q51" s="34"/>
      <c r="R51" s="19"/>
    </row>
    <row r="52" spans="1:18" x14ac:dyDescent="0.2">
      <c r="A52" s="33" t="s">
        <v>104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 t="s">
        <v>47</v>
      </c>
      <c r="Q52" s="34"/>
      <c r="R52" s="19"/>
    </row>
    <row r="53" spans="1:18" ht="5.45" customHeight="1" x14ac:dyDescent="0.2">
      <c r="A53" s="3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39"/>
      <c r="R53" s="19"/>
    </row>
    <row r="54" spans="1:18" x14ac:dyDescent="0.2">
      <c r="C54" s="19"/>
      <c r="D54" s="19"/>
      <c r="E54" s="19"/>
      <c r="F54" s="19"/>
      <c r="G54" s="19"/>
      <c r="H54" s="19"/>
      <c r="I54" s="19"/>
      <c r="L54" s="19"/>
      <c r="M54" s="19"/>
      <c r="N54" s="19"/>
      <c r="O54" s="19"/>
      <c r="P54" s="19"/>
      <c r="Q54" s="19"/>
      <c r="R54" s="19"/>
    </row>
    <row r="55" spans="1:18" x14ac:dyDescent="0.2">
      <c r="A55" s="40" t="s">
        <v>51</v>
      </c>
      <c r="B55" s="35"/>
      <c r="C55" s="35"/>
      <c r="D55" s="35"/>
      <c r="E55" s="35"/>
      <c r="F55" s="35"/>
      <c r="G55" s="35"/>
      <c r="H55" s="35"/>
      <c r="I55" s="32"/>
      <c r="K55" s="40" t="s">
        <v>48</v>
      </c>
      <c r="L55" s="35"/>
      <c r="M55" s="35"/>
      <c r="N55" s="35"/>
      <c r="O55" s="35"/>
      <c r="P55" s="35"/>
      <c r="Q55" s="32"/>
      <c r="R55" s="19"/>
    </row>
    <row r="56" spans="1:18" x14ac:dyDescent="0.2">
      <c r="A56" s="33" t="s">
        <v>65</v>
      </c>
      <c r="B56" s="19"/>
      <c r="C56" s="19"/>
      <c r="D56" s="19"/>
      <c r="E56" s="19"/>
      <c r="F56" s="19"/>
      <c r="G56" s="19"/>
      <c r="H56" s="19"/>
      <c r="I56" s="34"/>
      <c r="K56" s="33" t="s">
        <v>54</v>
      </c>
      <c r="L56" s="19"/>
      <c r="M56" s="19"/>
      <c r="N56" s="19"/>
      <c r="O56" s="19"/>
      <c r="P56" s="19"/>
      <c r="Q56" s="34"/>
      <c r="R56" s="19"/>
    </row>
    <row r="57" spans="1:18" x14ac:dyDescent="0.2">
      <c r="A57" s="33" t="s">
        <v>66</v>
      </c>
      <c r="B57" s="19"/>
      <c r="C57" s="19"/>
      <c r="D57" s="19"/>
      <c r="E57" s="19"/>
      <c r="F57" s="19"/>
      <c r="G57" s="19"/>
      <c r="H57" s="19"/>
      <c r="I57" s="34"/>
      <c r="K57" s="33" t="s">
        <v>63</v>
      </c>
      <c r="L57" s="19"/>
      <c r="M57" s="19"/>
      <c r="N57" s="19"/>
      <c r="O57" s="19"/>
      <c r="P57" s="19"/>
      <c r="Q57" s="34"/>
      <c r="R57" s="19"/>
    </row>
    <row r="58" spans="1:18" x14ac:dyDescent="0.2">
      <c r="A58" s="33"/>
      <c r="B58" s="19"/>
      <c r="C58" s="19"/>
      <c r="D58" s="19"/>
      <c r="E58" s="19"/>
      <c r="F58" s="19"/>
      <c r="G58" s="19"/>
      <c r="H58" s="19"/>
      <c r="I58" s="34"/>
      <c r="K58" s="33" t="s">
        <v>64</v>
      </c>
      <c r="L58" s="19"/>
      <c r="M58" s="19"/>
      <c r="N58" s="19"/>
      <c r="O58" s="19"/>
      <c r="P58" s="19"/>
      <c r="Q58" s="34"/>
      <c r="R58" s="19"/>
    </row>
    <row r="59" spans="1:18" ht="12" customHeight="1" x14ac:dyDescent="0.2">
      <c r="A59" s="33" t="s">
        <v>49</v>
      </c>
      <c r="B59" s="19"/>
      <c r="C59" s="19"/>
      <c r="D59" s="126"/>
      <c r="E59" s="126"/>
      <c r="F59" s="126"/>
      <c r="G59" s="126"/>
      <c r="H59" s="126"/>
      <c r="I59" s="34"/>
      <c r="K59" s="33"/>
      <c r="L59" s="19"/>
      <c r="M59" s="19"/>
      <c r="N59" s="19"/>
      <c r="O59" s="19"/>
      <c r="P59" s="19"/>
      <c r="Q59" s="34"/>
      <c r="R59" s="19"/>
    </row>
    <row r="60" spans="1:18" x14ac:dyDescent="0.2">
      <c r="A60" s="127"/>
      <c r="B60" s="126"/>
      <c r="C60" s="126"/>
      <c r="D60" s="126"/>
      <c r="E60" s="126"/>
      <c r="F60" s="126"/>
      <c r="G60" s="126"/>
      <c r="H60" s="126"/>
      <c r="I60" s="34"/>
      <c r="K60" s="33" t="s">
        <v>49</v>
      </c>
      <c r="L60" s="19"/>
      <c r="M60" s="126"/>
      <c r="N60" s="126"/>
      <c r="O60" s="126"/>
      <c r="P60" s="126"/>
      <c r="Q60" s="34"/>
      <c r="R60" s="19"/>
    </row>
    <row r="61" spans="1:18" x14ac:dyDescent="0.2">
      <c r="A61" s="33"/>
      <c r="B61" s="19"/>
      <c r="C61" s="19"/>
      <c r="D61" s="19"/>
      <c r="E61" s="19"/>
      <c r="F61" s="19"/>
      <c r="G61" s="19"/>
      <c r="H61" s="19"/>
      <c r="I61" s="34"/>
      <c r="K61" s="127"/>
      <c r="L61" s="126"/>
      <c r="M61" s="126"/>
      <c r="N61" s="126"/>
      <c r="O61" s="126"/>
      <c r="P61" s="126"/>
      <c r="Q61" s="34"/>
      <c r="R61" s="19"/>
    </row>
    <row r="62" spans="1:18" ht="4.1500000000000004" customHeight="1" x14ac:dyDescent="0.2">
      <c r="A62" s="33"/>
      <c r="B62" s="19"/>
      <c r="C62" s="19"/>
      <c r="D62" s="19"/>
      <c r="E62" s="19"/>
      <c r="F62" s="19"/>
      <c r="G62" s="19"/>
      <c r="H62" s="19"/>
      <c r="I62" s="34"/>
      <c r="K62" s="33"/>
      <c r="L62" s="19"/>
      <c r="M62" s="19"/>
      <c r="N62" s="19"/>
      <c r="O62" s="19"/>
      <c r="P62" s="19"/>
      <c r="Q62" s="34"/>
      <c r="R62" s="19"/>
    </row>
    <row r="63" spans="1:18" ht="7.15" customHeight="1" x14ac:dyDescent="0.2">
      <c r="A63" s="33"/>
      <c r="B63" s="19"/>
      <c r="C63" s="19"/>
      <c r="D63" s="19"/>
      <c r="E63" s="19"/>
      <c r="F63" s="19"/>
      <c r="G63" s="19"/>
      <c r="H63" s="19"/>
      <c r="I63" s="34"/>
      <c r="K63" s="130"/>
      <c r="L63" s="131"/>
      <c r="M63" s="131"/>
      <c r="N63" s="131"/>
      <c r="O63" s="131"/>
      <c r="P63" s="131"/>
      <c r="Q63" s="34"/>
      <c r="R63" s="19"/>
    </row>
    <row r="64" spans="1:18" ht="14.25" customHeight="1" x14ac:dyDescent="0.2">
      <c r="A64" s="33"/>
      <c r="B64" s="126"/>
      <c r="C64" s="126"/>
      <c r="D64" s="126"/>
      <c r="E64" s="126"/>
      <c r="F64" s="126"/>
      <c r="G64" s="126"/>
      <c r="H64" s="126"/>
      <c r="I64" s="34"/>
      <c r="K64" s="41"/>
      <c r="L64" s="126"/>
      <c r="M64" s="126"/>
      <c r="N64" s="126"/>
      <c r="O64" s="126"/>
      <c r="P64" s="126"/>
      <c r="Q64" s="34"/>
      <c r="R64" s="19"/>
    </row>
    <row r="65" spans="1:18" x14ac:dyDescent="0.2">
      <c r="A65" s="40" t="s">
        <v>124</v>
      </c>
      <c r="B65" s="35"/>
      <c r="C65" s="35"/>
      <c r="D65" s="35"/>
      <c r="E65" s="35"/>
      <c r="F65" s="35"/>
      <c r="G65" s="35"/>
      <c r="H65" s="35"/>
      <c r="I65" s="34"/>
      <c r="K65" s="42" t="s">
        <v>135</v>
      </c>
      <c r="L65" s="19"/>
      <c r="M65" s="19"/>
      <c r="N65" s="19"/>
      <c r="O65" s="19"/>
      <c r="P65" s="19"/>
      <c r="Q65" s="34"/>
      <c r="R65" s="19"/>
    </row>
    <row r="66" spans="1:18" x14ac:dyDescent="0.2">
      <c r="A66" s="33"/>
      <c r="B66" s="19"/>
      <c r="C66" s="19"/>
      <c r="D66" s="19"/>
      <c r="E66" s="19"/>
      <c r="F66" s="19"/>
      <c r="G66" s="19"/>
      <c r="H66" s="19"/>
      <c r="I66" s="34"/>
      <c r="K66" s="33"/>
      <c r="L66" s="19"/>
      <c r="M66" s="19"/>
      <c r="N66" s="19"/>
      <c r="O66" s="19"/>
      <c r="P66" s="19"/>
      <c r="Q66" s="34"/>
      <c r="R66" s="19"/>
    </row>
    <row r="67" spans="1:18" ht="10.9" customHeight="1" x14ac:dyDescent="0.2">
      <c r="A67" s="33" t="s">
        <v>50</v>
      </c>
      <c r="B67" s="19"/>
      <c r="C67" s="126"/>
      <c r="D67" s="126"/>
      <c r="E67" s="126"/>
      <c r="F67" s="19"/>
      <c r="G67" s="19"/>
      <c r="H67" s="19"/>
      <c r="I67" s="34"/>
      <c r="K67" s="33" t="s">
        <v>50</v>
      </c>
      <c r="L67" s="126"/>
      <c r="M67" s="126"/>
      <c r="N67" s="126"/>
      <c r="O67" s="126"/>
      <c r="P67" s="19"/>
      <c r="Q67" s="34"/>
      <c r="R67" s="19"/>
    </row>
    <row r="68" spans="1:18" ht="8.4499999999999993" customHeight="1" x14ac:dyDescent="0.2">
      <c r="A68" s="38"/>
      <c r="B68" s="18"/>
      <c r="C68" s="18"/>
      <c r="D68" s="18"/>
      <c r="E68" s="18"/>
      <c r="F68" s="18"/>
      <c r="G68" s="18"/>
      <c r="H68" s="18"/>
      <c r="I68" s="39"/>
      <c r="J68" s="19"/>
      <c r="K68" s="38"/>
      <c r="L68" s="18"/>
      <c r="M68" s="18"/>
      <c r="N68" s="18"/>
      <c r="O68" s="18"/>
      <c r="P68" s="18"/>
      <c r="Q68" s="39"/>
      <c r="R68" s="19"/>
    </row>
    <row r="69" spans="1:18" ht="3.75" customHeight="1" x14ac:dyDescent="0.2">
      <c r="E69" s="30"/>
      <c r="Q69" s="19"/>
    </row>
    <row r="70" spans="1:18" ht="3.75" customHeight="1" thickBo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8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3" spans="1:18" ht="12.75" customHeight="1" x14ac:dyDescent="0.2"/>
  </sheetData>
  <sheetProtection password="CF75" sheet="1" insertRows="0"/>
  <customSheetViews>
    <customSheetView guid="{9874264E-E4A9-4787-A079-F2EAA3E26CE6}" fitToPage="1" topLeftCell="A46">
      <selection activeCell="K69" sqref="K69"/>
      <pageMargins left="0.5" right="0" top="0.5" bottom="0" header="0.5" footer="0.33"/>
      <pageSetup scale="92" orientation="portrait" r:id="rId1"/>
      <headerFooter alignWithMargins="0">
        <oddFooter>&amp;L&amp;"Helvetica,Regular"&amp;9BG 1 - 2012&amp;C&amp;"Helvetica,Regular"&amp;9Page 2 of 2&amp;R&amp;"Helvetica,Regular"&amp;9BG #________</oddFooter>
      </headerFooter>
    </customSheetView>
  </customSheetViews>
  <mergeCells count="46">
    <mergeCell ref="G27:I27"/>
    <mergeCell ref="K63:P63"/>
    <mergeCell ref="D7:P7"/>
    <mergeCell ref="B27:E27"/>
    <mergeCell ref="L27:O27"/>
    <mergeCell ref="A32:P32"/>
    <mergeCell ref="C30:P30"/>
    <mergeCell ref="M60:P60"/>
    <mergeCell ref="D59:H59"/>
    <mergeCell ref="D26:F26"/>
    <mergeCell ref="E5:G5"/>
    <mergeCell ref="M5:N5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5:I25"/>
    <mergeCell ref="G23:I23"/>
    <mergeCell ref="G24:I24"/>
    <mergeCell ref="D23:F23"/>
    <mergeCell ref="D24:F24"/>
    <mergeCell ref="D25:F25"/>
    <mergeCell ref="N24:O24"/>
    <mergeCell ref="N25:O25"/>
    <mergeCell ref="N26:O26"/>
    <mergeCell ref="C35:F35"/>
    <mergeCell ref="C37:F37"/>
    <mergeCell ref="C39:F39"/>
    <mergeCell ref="L35:M35"/>
    <mergeCell ref="L37:M37"/>
    <mergeCell ref="L39:M39"/>
    <mergeCell ref="G26:I26"/>
    <mergeCell ref="D49:P49"/>
    <mergeCell ref="B64:H64"/>
    <mergeCell ref="L64:P64"/>
    <mergeCell ref="C67:E67"/>
    <mergeCell ref="L67:O67"/>
    <mergeCell ref="A51:I51"/>
    <mergeCell ref="A60:H60"/>
    <mergeCell ref="K61:P61"/>
  </mergeCells>
  <phoneticPr fontId="0" type="noConversion"/>
  <pageMargins left="0.5" right="0" top="0.5" bottom="0" header="0.5" footer="0.33"/>
  <pageSetup scale="94" orientation="portrait" r:id="rId2"/>
  <headerFooter alignWithMargins="0">
    <oddFooter>&amp;L&amp;"Helvetica,Regular"&amp;9BG-1 Form - 2013&amp;C&amp;"Helvetica,Regular"&amp;9Page 2 of 2&amp;R&amp;"Helvetica,Regular"&amp;9BG #________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F503EDB72D3F1B41ABF6D87AAEFE693A" ma:contentTypeVersion="15" ma:contentTypeDescription="" ma:contentTypeScope="" ma:versionID="30d502753c73640de820f665686b6429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564883a2f67548393703a301c32941d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5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udience1" ma:index="3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4" ma:displayName="Publication Date" ma:default="[today]" ma:format="DateOnly" ma:internalName="Publication_x0020_Date" ma:readOnly="false">
      <xsd:simpleType>
        <xsd:restriction base="dms:DateTime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2013-09-05T04:00:00+00:00</Publication_x0020_Date>
    <Audience1 xmlns="3a62de7d-ba57-4f43-9dae-9623ba637be0"/>
  </documentManagement>
</p:properties>
</file>

<file path=customXml/itemProps1.xml><?xml version="1.0" encoding="utf-8"?>
<ds:datastoreItem xmlns:ds="http://schemas.openxmlformats.org/officeDocument/2006/customXml" ds:itemID="{38FCA769-2921-4D66-8852-1257139D4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3B4470-2FAA-4144-8C35-249E9FBDC3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E4EB25B-9BF1-47EC-B6F0-CC42EA7AB2D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ED8A29F-31FC-4CF7-A129-0D2C90CDA2A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18B6831-3CB8-44EA-A5D4-CB2DFACD8A5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3a62de7d-ba57-4f43-9dae-9623ba637be0"/>
    <ds:schemaRef ds:uri="http://schemas.microsoft.com/office/2006/metadata/properties"/>
    <ds:schemaRef ds:uri="http://purl.org/dc/elements/1.1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1'!Print_Area</vt:lpstr>
    </vt:vector>
  </TitlesOfParts>
  <Company>Lucas / Schwering Architects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Pam Hunt</dc:creator>
  <cp:lastModifiedBy>Cook, Holly - Mercer</cp:lastModifiedBy>
  <cp:lastPrinted>2021-02-05T16:49:14Z</cp:lastPrinted>
  <dcterms:created xsi:type="dcterms:W3CDTF">1998-06-18T14:30:14Z</dcterms:created>
  <dcterms:modified xsi:type="dcterms:W3CDTF">2022-12-09T18:04:48Z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KYED-258-495</vt:lpwstr>
  </property>
  <property fmtid="{D5CDD505-2E9C-101B-9397-08002B2CF9AE}" pid="3" name="_dlc_DocIdItemGuid">
    <vt:lpwstr>74cdbda0-2e33-435a-bf85-992742077726</vt:lpwstr>
  </property>
  <property fmtid="{D5CDD505-2E9C-101B-9397-08002B2CF9AE}" pid="4" name="_dlc_DocIdUrl">
    <vt:lpwstr>https://education-edit.ky.gov/districts/fac/_layouts/DocIdRedir.aspx?ID=KYED-258-495, KYED-258-495</vt:lpwstr>
  </property>
</Properties>
</file>