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lsbury\Desktop\"/>
    </mc:Choice>
  </mc:AlternateContent>
  <xr:revisionPtr revIDLastSave="0" documentId="8_{72A86356-4F9A-4B9A-A53F-29D26825EE33}" xr6:coauthVersionLast="47" xr6:coauthVersionMax="47" xr10:uidLastSave="{00000000-0000-0000-0000-000000000000}"/>
  <bookViews>
    <workbookView xWindow="-108" yWindow="-108" windowWidth="23256" windowHeight="12456" xr2:uid="{35E1A087-722E-4795-A32E-BD98260405D3}"/>
  </bookViews>
  <sheets>
    <sheet name="Sheet1" sheetId="1" r:id="rId1"/>
  </sheets>
  <calcPr calcId="191029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P32" i="1"/>
</calcChain>
</file>

<file path=xl/sharedStrings.xml><?xml version="1.0" encoding="utf-8"?>
<sst xmlns="http://schemas.openxmlformats.org/spreadsheetml/2006/main" count="106" uniqueCount="98">
  <si>
    <t>KENTUCKY DEPARTMENT OF EDUCATION</t>
  </si>
  <si>
    <t>BG-1</t>
  </si>
  <si>
    <t>702 KAR 4:160</t>
  </si>
  <si>
    <t>PROJECT APPLICATION FORM</t>
  </si>
  <si>
    <t>SCHOOL DISTRICT:</t>
  </si>
  <si>
    <t>Initial:</t>
  </si>
  <si>
    <t>Revised:</t>
  </si>
  <si>
    <t>BG#</t>
  </si>
  <si>
    <t>PROJECT NAME:</t>
  </si>
  <si>
    <t>II.</t>
  </si>
  <si>
    <t>PROPOSED PLAN TO FINANCE APPLICATION</t>
  </si>
  <si>
    <t xml:space="preserve">  A.  Statement of Probable Costs:</t>
  </si>
  <si>
    <t xml:space="preserve">  B.  Funds Available:</t>
  </si>
  <si>
    <t>Printing</t>
  </si>
  <si>
    <t>Special Inspections</t>
  </si>
  <si>
    <t>Commissioning</t>
  </si>
  <si>
    <t xml:space="preserve">Total Project Cost  </t>
  </si>
  <si>
    <t xml:space="preserve">Total Funds Available  </t>
  </si>
  <si>
    <t>*Define</t>
  </si>
  <si>
    <t>THE ABOVE INFORMATION IS A STATEMENT OF PROBABLE COST AND FUNDS AVAILABLE AND IS REQUIRED TO BE REVISED TO</t>
  </si>
  <si>
    <t>CORRESPOND TO ACTUAL BIDS RECEIVED PRIOR TO THE SIGNING OF CONSTRUCTION CONTRACTS.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</si>
  <si>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</si>
  <si>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>stated funds are available and designated for this project during this fiscal year.</t>
  </si>
  <si>
    <t>Superintendent</t>
  </si>
  <si>
    <t>Date</t>
  </si>
  <si>
    <t>Finance Officer</t>
  </si>
  <si>
    <t>Chairman</t>
  </si>
  <si>
    <t xml:space="preserve">NOTE: Any district anticipating the financing of this and/or other projects in a combined school revenue Bond should </t>
  </si>
  <si>
    <t xml:space="preserve">          discuss the financing with the Director/Branch Manager, KDE - District Financial Management.</t>
  </si>
  <si>
    <t>TO BE COMPLETED ON INITIAL APPLICATION:</t>
  </si>
  <si>
    <t>This building project application is approved by the KDE - District Facilities Branch indicating compliance with current</t>
  </si>
  <si>
    <t>District Facility Plan or minor project under 702 KAR 4:180.</t>
  </si>
  <si>
    <t>Comments:</t>
  </si>
  <si>
    <t>Branch Manager, KDE - District Facilities Branch</t>
  </si>
  <si>
    <t>TO BE COMPLETED ON INITIAL &amp; REVISED APPLICATION:</t>
  </si>
  <si>
    <t>Tentative financial approval based upon information</t>
  </si>
  <si>
    <t>This building project application is hereby approved according</t>
  </si>
  <si>
    <t>provided to this office in support of projected cost.</t>
  </si>
  <si>
    <t>to the conditions outlined in the application.  Proceed in</t>
  </si>
  <si>
    <t>accordance with the attached submittal checklist.</t>
  </si>
  <si>
    <t>KDE - District Financial Management</t>
  </si>
  <si>
    <t xml:space="preserve">KDE - District Support </t>
  </si>
  <si>
    <t>Date:</t>
  </si>
  <si>
    <t>BG-1 Form - 2013</t>
  </si>
  <si>
    <t>Page 1 of 1</t>
  </si>
  <si>
    <t>BG# ______________</t>
  </si>
  <si>
    <t>Total Construction Cost</t>
  </si>
  <si>
    <t>Construction Contingency</t>
  </si>
  <si>
    <t>Architect/Engineer Fee</t>
  </si>
  <si>
    <t>Construction Manager Fee</t>
  </si>
  <si>
    <t>Fiscal Agent Fee</t>
  </si>
  <si>
    <t>Bond Discount</t>
  </si>
  <si>
    <t>Equipment/Furnishings</t>
  </si>
  <si>
    <t>Equipment/Computers</t>
  </si>
  <si>
    <t>Technology Network (KETS)</t>
  </si>
  <si>
    <t>Site Acquisition</t>
  </si>
  <si>
    <t>Site Survey</t>
  </si>
  <si>
    <t>Advertising</t>
  </si>
  <si>
    <t>Ship, Mileage</t>
  </si>
  <si>
    <t>Issuance Fees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</si>
  <si>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</si>
  <si>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</si>
  <si>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</si>
  <si>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</si>
  <si>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</si>
  <si>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</si>
  <si>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</si>
  <si>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</si>
  <si>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</si>
  <si>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</si>
  <si>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</si>
  <si>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</si>
  <si>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</si>
  <si>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</si>
  <si>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</si>
  <si>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</t>
  </si>
  <si>
    <t>18.</t>
  </si>
  <si>
    <t>19.</t>
  </si>
  <si>
    <t>1. Bond Sale - SFCC</t>
  </si>
  <si>
    <t>2. Bond Requirement - SFCC</t>
  </si>
  <si>
    <t>3. Local FSPK Bond Sale</t>
  </si>
  <si>
    <t>4. Local General Fund Bond Sale</t>
  </si>
  <si>
    <t>5. Cash - SFCC Requirement</t>
  </si>
  <si>
    <t>6. Cash - Building Fund</t>
  </si>
  <si>
    <t>7. Cash - Capital Outlay</t>
  </si>
  <si>
    <t>8. Cash - Investment Earnings</t>
  </si>
  <si>
    <t>9. Cash - General Fund</t>
  </si>
  <si>
    <t>11. KETS</t>
  </si>
  <si>
    <t>12. Federal Funds</t>
  </si>
  <si>
    <t>10. City-County - KYTC Reimburse</t>
  </si>
  <si>
    <t>Test and Balance</t>
  </si>
  <si>
    <t>Dawson Springs Ind</t>
  </si>
  <si>
    <t>X</t>
  </si>
  <si>
    <t>21-285</t>
  </si>
  <si>
    <t>DSHS HVAC System Upgrade and Power upgrades with life safety</t>
  </si>
  <si>
    <t>Bank/Rating Fee</t>
  </si>
  <si>
    <t>13. Cash -- ESSER II</t>
  </si>
  <si>
    <t>14. Cash -- ESSER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</si>
</sst>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color theme="1"/>
      <name val="Calibri"/>
      <family val="2"/>
      <scheme val="minor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2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164" fontId="5" fillId="0" borderId="2" xfId="0" applyNumberFormat="1" applyFont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8" fillId="0" borderId="0" xfId="0" applyFont="1"/>
    <xf numFmtId="0" fontId="9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5" xfId="0" applyFont="1" applyBorder="1"/>
    <xf numFmtId="0" fontId="12" fillId="0" borderId="5" xfId="0" applyFont="1" applyBorder="1"/>
    <xf numFmtId="0" fontId="13" fillId="0" borderId="7" xfId="0" applyFont="1" applyBorder="1"/>
    <xf numFmtId="0" fontId="5" fillId="0" borderId="9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1" xfId="0" applyFont="1" applyBorder="1"/>
    <xf numFmtId="0" fontId="5" fillId="0" borderId="0" xfId="0" applyFont="1" applyAlignment="1">
      <alignment horizontal="right"/>
    </xf>
    <xf numFmtId="164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5" fillId="0" borderId="2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164" fontId="14" fillId="2" borderId="0" xfId="2" applyNumberFormat="1" applyFont="1" applyFill="1"/>
  </cellXfs>
  <cellStyles count="4">
    <cellStyle name="Currency 2" xfId="2" xr:uid="{E2EAE92E-CB4E-420B-A6C6-4432D51A1A79}"/>
    <cellStyle name="Normal" xfId="0" builtinId="0"/>
    <cellStyle name="Normal 2" xfId="1" xr:uid="{0D81777F-1CAB-4B86-86A8-7BD8BFCDE957}"/>
    <cellStyle name="Percent 2" xfId="3" xr:uid="{510D3E83-397C-495F-99F0-436457740A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C280-D4A1-480F-9B40-8ABA64A81297}">
  <sheetPr>
    <pageSetUpPr fitToPage="1"/>
  </sheetPr>
  <dimension ref="A1:X78"/>
  <sheetViews>
    <sheetView tabSelected="1" workbookViewId="0">
      <selection activeCell="P21" sqref="P21"/>
    </sheetView>
  </sheetViews>
  <sheetFormatPr defaultColWidth="9.109375" defaultRowHeight="13.2" x14ac:dyDescent="0.25"/>
  <cols>
    <col min="1" max="2" width="2.6640625" style="6" customWidth="1"/>
    <col min="3" max="3" width="11.6640625" style="6" customWidth="1"/>
    <col min="4" max="4" width="2.88671875" style="6" customWidth="1"/>
    <col min="5" max="5" width="9.109375" style="6"/>
    <col min="6" max="6" width="7.109375" style="6" customWidth="1"/>
    <col min="7" max="7" width="7" style="6" customWidth="1"/>
    <col min="8" max="8" width="5.5546875" style="6" customWidth="1"/>
    <col min="9" max="9" width="3.5546875" style="6" customWidth="1"/>
    <col min="10" max="10" width="4.6640625" style="6" customWidth="1"/>
    <col min="11" max="12" width="4.109375" style="6" customWidth="1"/>
    <col min="13" max="13" width="5.109375" style="6" customWidth="1"/>
    <col min="14" max="14" width="9.33203125" style="6" customWidth="1"/>
    <col min="15" max="15" width="7.6640625" style="6" customWidth="1"/>
    <col min="16" max="16" width="20.44140625" style="6" customWidth="1"/>
    <col min="17" max="17" width="2.6640625" style="6" customWidth="1"/>
    <col min="18" max="256" width="9.109375" style="6"/>
    <col min="257" max="258" width="2.6640625" style="6" customWidth="1"/>
    <col min="259" max="259" width="11.6640625" style="6" customWidth="1"/>
    <col min="260" max="260" width="2.88671875" style="6" customWidth="1"/>
    <col min="261" max="261" width="9.109375" style="6"/>
    <col min="262" max="262" width="7.109375" style="6" customWidth="1"/>
    <col min="263" max="263" width="7" style="6" customWidth="1"/>
    <col min="264" max="264" width="5.5546875" style="6" customWidth="1"/>
    <col min="265" max="265" width="3.5546875" style="6" customWidth="1"/>
    <col min="266" max="266" width="3.33203125" style="6" customWidth="1"/>
    <col min="267" max="267" width="5.33203125" style="6" customWidth="1"/>
    <col min="268" max="268" width="4.109375" style="6" customWidth="1"/>
    <col min="269" max="269" width="5.109375" style="6" customWidth="1"/>
    <col min="270" max="270" width="9.33203125" style="6" customWidth="1"/>
    <col min="271" max="271" width="7.6640625" style="6" customWidth="1"/>
    <col min="272" max="272" width="20.44140625" style="6" customWidth="1"/>
    <col min="273" max="273" width="2.6640625" style="6" customWidth="1"/>
    <col min="274" max="512" width="9.109375" style="6"/>
    <col min="513" max="514" width="2.6640625" style="6" customWidth="1"/>
    <col min="515" max="515" width="11.6640625" style="6" customWidth="1"/>
    <col min="516" max="516" width="2.88671875" style="6" customWidth="1"/>
    <col min="517" max="517" width="9.109375" style="6"/>
    <col min="518" max="518" width="7.109375" style="6" customWidth="1"/>
    <col min="519" max="519" width="7" style="6" customWidth="1"/>
    <col min="520" max="520" width="5.5546875" style="6" customWidth="1"/>
    <col min="521" max="521" width="3.5546875" style="6" customWidth="1"/>
    <col min="522" max="522" width="3.33203125" style="6" customWidth="1"/>
    <col min="523" max="523" width="5.33203125" style="6" customWidth="1"/>
    <col min="524" max="524" width="4.109375" style="6" customWidth="1"/>
    <col min="525" max="525" width="5.109375" style="6" customWidth="1"/>
    <col min="526" max="526" width="9.33203125" style="6" customWidth="1"/>
    <col min="527" max="527" width="7.6640625" style="6" customWidth="1"/>
    <col min="528" max="528" width="20.44140625" style="6" customWidth="1"/>
    <col min="529" max="529" width="2.6640625" style="6" customWidth="1"/>
    <col min="530" max="768" width="9.109375" style="6"/>
    <col min="769" max="770" width="2.6640625" style="6" customWidth="1"/>
    <col min="771" max="771" width="11.6640625" style="6" customWidth="1"/>
    <col min="772" max="772" width="2.88671875" style="6" customWidth="1"/>
    <col min="773" max="773" width="9.109375" style="6"/>
    <col min="774" max="774" width="7.109375" style="6" customWidth="1"/>
    <col min="775" max="775" width="7" style="6" customWidth="1"/>
    <col min="776" max="776" width="5.5546875" style="6" customWidth="1"/>
    <col min="777" max="777" width="3.5546875" style="6" customWidth="1"/>
    <col min="778" max="778" width="3.33203125" style="6" customWidth="1"/>
    <col min="779" max="779" width="5.33203125" style="6" customWidth="1"/>
    <col min="780" max="780" width="4.109375" style="6" customWidth="1"/>
    <col min="781" max="781" width="5.109375" style="6" customWidth="1"/>
    <col min="782" max="782" width="9.33203125" style="6" customWidth="1"/>
    <col min="783" max="783" width="7.6640625" style="6" customWidth="1"/>
    <col min="784" max="784" width="20.44140625" style="6" customWidth="1"/>
    <col min="785" max="785" width="2.6640625" style="6" customWidth="1"/>
    <col min="786" max="1024" width="9.109375" style="6"/>
    <col min="1025" max="1026" width="2.6640625" style="6" customWidth="1"/>
    <col min="1027" max="1027" width="11.6640625" style="6" customWidth="1"/>
    <col min="1028" max="1028" width="2.88671875" style="6" customWidth="1"/>
    <col min="1029" max="1029" width="9.109375" style="6"/>
    <col min="1030" max="1030" width="7.109375" style="6" customWidth="1"/>
    <col min="1031" max="1031" width="7" style="6" customWidth="1"/>
    <col min="1032" max="1032" width="5.5546875" style="6" customWidth="1"/>
    <col min="1033" max="1033" width="3.5546875" style="6" customWidth="1"/>
    <col min="1034" max="1034" width="3.33203125" style="6" customWidth="1"/>
    <col min="1035" max="1035" width="5.33203125" style="6" customWidth="1"/>
    <col min="1036" max="1036" width="4.109375" style="6" customWidth="1"/>
    <col min="1037" max="1037" width="5.109375" style="6" customWidth="1"/>
    <col min="1038" max="1038" width="9.33203125" style="6" customWidth="1"/>
    <col min="1039" max="1039" width="7.6640625" style="6" customWidth="1"/>
    <col min="1040" max="1040" width="20.44140625" style="6" customWidth="1"/>
    <col min="1041" max="1041" width="2.6640625" style="6" customWidth="1"/>
    <col min="1042" max="1280" width="9.109375" style="6"/>
    <col min="1281" max="1282" width="2.6640625" style="6" customWidth="1"/>
    <col min="1283" max="1283" width="11.6640625" style="6" customWidth="1"/>
    <col min="1284" max="1284" width="2.88671875" style="6" customWidth="1"/>
    <col min="1285" max="1285" width="9.109375" style="6"/>
    <col min="1286" max="1286" width="7.109375" style="6" customWidth="1"/>
    <col min="1287" max="1287" width="7" style="6" customWidth="1"/>
    <col min="1288" max="1288" width="5.5546875" style="6" customWidth="1"/>
    <col min="1289" max="1289" width="3.5546875" style="6" customWidth="1"/>
    <col min="1290" max="1290" width="3.33203125" style="6" customWidth="1"/>
    <col min="1291" max="1291" width="5.33203125" style="6" customWidth="1"/>
    <col min="1292" max="1292" width="4.109375" style="6" customWidth="1"/>
    <col min="1293" max="1293" width="5.109375" style="6" customWidth="1"/>
    <col min="1294" max="1294" width="9.33203125" style="6" customWidth="1"/>
    <col min="1295" max="1295" width="7.6640625" style="6" customWidth="1"/>
    <col min="1296" max="1296" width="20.44140625" style="6" customWidth="1"/>
    <col min="1297" max="1297" width="2.6640625" style="6" customWidth="1"/>
    <col min="1298" max="1536" width="9.109375" style="6"/>
    <col min="1537" max="1538" width="2.6640625" style="6" customWidth="1"/>
    <col min="1539" max="1539" width="11.6640625" style="6" customWidth="1"/>
    <col min="1540" max="1540" width="2.88671875" style="6" customWidth="1"/>
    <col min="1541" max="1541" width="9.109375" style="6"/>
    <col min="1542" max="1542" width="7.109375" style="6" customWidth="1"/>
    <col min="1543" max="1543" width="7" style="6" customWidth="1"/>
    <col min="1544" max="1544" width="5.5546875" style="6" customWidth="1"/>
    <col min="1545" max="1545" width="3.5546875" style="6" customWidth="1"/>
    <col min="1546" max="1546" width="3.33203125" style="6" customWidth="1"/>
    <col min="1547" max="1547" width="5.33203125" style="6" customWidth="1"/>
    <col min="1548" max="1548" width="4.109375" style="6" customWidth="1"/>
    <col min="1549" max="1549" width="5.109375" style="6" customWidth="1"/>
    <col min="1550" max="1550" width="9.33203125" style="6" customWidth="1"/>
    <col min="1551" max="1551" width="7.6640625" style="6" customWidth="1"/>
    <col min="1552" max="1552" width="20.44140625" style="6" customWidth="1"/>
    <col min="1553" max="1553" width="2.6640625" style="6" customWidth="1"/>
    <col min="1554" max="1792" width="9.109375" style="6"/>
    <col min="1793" max="1794" width="2.6640625" style="6" customWidth="1"/>
    <col min="1795" max="1795" width="11.6640625" style="6" customWidth="1"/>
    <col min="1796" max="1796" width="2.88671875" style="6" customWidth="1"/>
    <col min="1797" max="1797" width="9.109375" style="6"/>
    <col min="1798" max="1798" width="7.109375" style="6" customWidth="1"/>
    <col min="1799" max="1799" width="7" style="6" customWidth="1"/>
    <col min="1800" max="1800" width="5.5546875" style="6" customWidth="1"/>
    <col min="1801" max="1801" width="3.5546875" style="6" customWidth="1"/>
    <col min="1802" max="1802" width="3.33203125" style="6" customWidth="1"/>
    <col min="1803" max="1803" width="5.33203125" style="6" customWidth="1"/>
    <col min="1804" max="1804" width="4.109375" style="6" customWidth="1"/>
    <col min="1805" max="1805" width="5.109375" style="6" customWidth="1"/>
    <col min="1806" max="1806" width="9.33203125" style="6" customWidth="1"/>
    <col min="1807" max="1807" width="7.6640625" style="6" customWidth="1"/>
    <col min="1808" max="1808" width="20.44140625" style="6" customWidth="1"/>
    <col min="1809" max="1809" width="2.6640625" style="6" customWidth="1"/>
    <col min="1810" max="2048" width="9.109375" style="6"/>
    <col min="2049" max="2050" width="2.6640625" style="6" customWidth="1"/>
    <col min="2051" max="2051" width="11.6640625" style="6" customWidth="1"/>
    <col min="2052" max="2052" width="2.88671875" style="6" customWidth="1"/>
    <col min="2053" max="2053" width="9.109375" style="6"/>
    <col min="2054" max="2054" width="7.109375" style="6" customWidth="1"/>
    <col min="2055" max="2055" width="7" style="6" customWidth="1"/>
    <col min="2056" max="2056" width="5.5546875" style="6" customWidth="1"/>
    <col min="2057" max="2057" width="3.5546875" style="6" customWidth="1"/>
    <col min="2058" max="2058" width="3.33203125" style="6" customWidth="1"/>
    <col min="2059" max="2059" width="5.33203125" style="6" customWidth="1"/>
    <col min="2060" max="2060" width="4.109375" style="6" customWidth="1"/>
    <col min="2061" max="2061" width="5.109375" style="6" customWidth="1"/>
    <col min="2062" max="2062" width="9.33203125" style="6" customWidth="1"/>
    <col min="2063" max="2063" width="7.6640625" style="6" customWidth="1"/>
    <col min="2064" max="2064" width="20.44140625" style="6" customWidth="1"/>
    <col min="2065" max="2065" width="2.6640625" style="6" customWidth="1"/>
    <col min="2066" max="2304" width="9.109375" style="6"/>
    <col min="2305" max="2306" width="2.6640625" style="6" customWidth="1"/>
    <col min="2307" max="2307" width="11.6640625" style="6" customWidth="1"/>
    <col min="2308" max="2308" width="2.88671875" style="6" customWidth="1"/>
    <col min="2309" max="2309" width="9.109375" style="6"/>
    <col min="2310" max="2310" width="7.109375" style="6" customWidth="1"/>
    <col min="2311" max="2311" width="7" style="6" customWidth="1"/>
    <col min="2312" max="2312" width="5.5546875" style="6" customWidth="1"/>
    <col min="2313" max="2313" width="3.5546875" style="6" customWidth="1"/>
    <col min="2314" max="2314" width="3.33203125" style="6" customWidth="1"/>
    <col min="2315" max="2315" width="5.33203125" style="6" customWidth="1"/>
    <col min="2316" max="2316" width="4.109375" style="6" customWidth="1"/>
    <col min="2317" max="2317" width="5.109375" style="6" customWidth="1"/>
    <col min="2318" max="2318" width="9.33203125" style="6" customWidth="1"/>
    <col min="2319" max="2319" width="7.6640625" style="6" customWidth="1"/>
    <col min="2320" max="2320" width="20.44140625" style="6" customWidth="1"/>
    <col min="2321" max="2321" width="2.6640625" style="6" customWidth="1"/>
    <col min="2322" max="2560" width="9.109375" style="6"/>
    <col min="2561" max="2562" width="2.6640625" style="6" customWidth="1"/>
    <col min="2563" max="2563" width="11.6640625" style="6" customWidth="1"/>
    <col min="2564" max="2564" width="2.88671875" style="6" customWidth="1"/>
    <col min="2565" max="2565" width="9.109375" style="6"/>
    <col min="2566" max="2566" width="7.109375" style="6" customWidth="1"/>
    <col min="2567" max="2567" width="7" style="6" customWidth="1"/>
    <col min="2568" max="2568" width="5.5546875" style="6" customWidth="1"/>
    <col min="2569" max="2569" width="3.5546875" style="6" customWidth="1"/>
    <col min="2570" max="2570" width="3.33203125" style="6" customWidth="1"/>
    <col min="2571" max="2571" width="5.33203125" style="6" customWidth="1"/>
    <col min="2572" max="2572" width="4.109375" style="6" customWidth="1"/>
    <col min="2573" max="2573" width="5.109375" style="6" customWidth="1"/>
    <col min="2574" max="2574" width="9.33203125" style="6" customWidth="1"/>
    <col min="2575" max="2575" width="7.6640625" style="6" customWidth="1"/>
    <col min="2576" max="2576" width="20.44140625" style="6" customWidth="1"/>
    <col min="2577" max="2577" width="2.6640625" style="6" customWidth="1"/>
    <col min="2578" max="2816" width="9.109375" style="6"/>
    <col min="2817" max="2818" width="2.6640625" style="6" customWidth="1"/>
    <col min="2819" max="2819" width="11.6640625" style="6" customWidth="1"/>
    <col min="2820" max="2820" width="2.88671875" style="6" customWidth="1"/>
    <col min="2821" max="2821" width="9.109375" style="6"/>
    <col min="2822" max="2822" width="7.109375" style="6" customWidth="1"/>
    <col min="2823" max="2823" width="7" style="6" customWidth="1"/>
    <col min="2824" max="2824" width="5.5546875" style="6" customWidth="1"/>
    <col min="2825" max="2825" width="3.5546875" style="6" customWidth="1"/>
    <col min="2826" max="2826" width="3.33203125" style="6" customWidth="1"/>
    <col min="2827" max="2827" width="5.33203125" style="6" customWidth="1"/>
    <col min="2828" max="2828" width="4.109375" style="6" customWidth="1"/>
    <col min="2829" max="2829" width="5.109375" style="6" customWidth="1"/>
    <col min="2830" max="2830" width="9.33203125" style="6" customWidth="1"/>
    <col min="2831" max="2831" width="7.6640625" style="6" customWidth="1"/>
    <col min="2832" max="2832" width="20.44140625" style="6" customWidth="1"/>
    <col min="2833" max="2833" width="2.6640625" style="6" customWidth="1"/>
    <col min="2834" max="3072" width="9.109375" style="6"/>
    <col min="3073" max="3074" width="2.6640625" style="6" customWidth="1"/>
    <col min="3075" max="3075" width="11.6640625" style="6" customWidth="1"/>
    <col min="3076" max="3076" width="2.88671875" style="6" customWidth="1"/>
    <col min="3077" max="3077" width="9.109375" style="6"/>
    <col min="3078" max="3078" width="7.109375" style="6" customWidth="1"/>
    <col min="3079" max="3079" width="7" style="6" customWidth="1"/>
    <col min="3080" max="3080" width="5.5546875" style="6" customWidth="1"/>
    <col min="3081" max="3081" width="3.5546875" style="6" customWidth="1"/>
    <col min="3082" max="3082" width="3.33203125" style="6" customWidth="1"/>
    <col min="3083" max="3083" width="5.33203125" style="6" customWidth="1"/>
    <col min="3084" max="3084" width="4.109375" style="6" customWidth="1"/>
    <col min="3085" max="3085" width="5.109375" style="6" customWidth="1"/>
    <col min="3086" max="3086" width="9.33203125" style="6" customWidth="1"/>
    <col min="3087" max="3087" width="7.6640625" style="6" customWidth="1"/>
    <col min="3088" max="3088" width="20.44140625" style="6" customWidth="1"/>
    <col min="3089" max="3089" width="2.6640625" style="6" customWidth="1"/>
    <col min="3090" max="3328" width="9.109375" style="6"/>
    <col min="3329" max="3330" width="2.6640625" style="6" customWidth="1"/>
    <col min="3331" max="3331" width="11.6640625" style="6" customWidth="1"/>
    <col min="3332" max="3332" width="2.88671875" style="6" customWidth="1"/>
    <col min="3333" max="3333" width="9.109375" style="6"/>
    <col min="3334" max="3334" width="7.109375" style="6" customWidth="1"/>
    <col min="3335" max="3335" width="7" style="6" customWidth="1"/>
    <col min="3336" max="3336" width="5.5546875" style="6" customWidth="1"/>
    <col min="3337" max="3337" width="3.5546875" style="6" customWidth="1"/>
    <col min="3338" max="3338" width="3.33203125" style="6" customWidth="1"/>
    <col min="3339" max="3339" width="5.33203125" style="6" customWidth="1"/>
    <col min="3340" max="3340" width="4.109375" style="6" customWidth="1"/>
    <col min="3341" max="3341" width="5.109375" style="6" customWidth="1"/>
    <col min="3342" max="3342" width="9.33203125" style="6" customWidth="1"/>
    <col min="3343" max="3343" width="7.6640625" style="6" customWidth="1"/>
    <col min="3344" max="3344" width="20.44140625" style="6" customWidth="1"/>
    <col min="3345" max="3345" width="2.6640625" style="6" customWidth="1"/>
    <col min="3346" max="3584" width="9.109375" style="6"/>
    <col min="3585" max="3586" width="2.6640625" style="6" customWidth="1"/>
    <col min="3587" max="3587" width="11.6640625" style="6" customWidth="1"/>
    <col min="3588" max="3588" width="2.88671875" style="6" customWidth="1"/>
    <col min="3589" max="3589" width="9.109375" style="6"/>
    <col min="3590" max="3590" width="7.109375" style="6" customWidth="1"/>
    <col min="3591" max="3591" width="7" style="6" customWidth="1"/>
    <col min="3592" max="3592" width="5.5546875" style="6" customWidth="1"/>
    <col min="3593" max="3593" width="3.5546875" style="6" customWidth="1"/>
    <col min="3594" max="3594" width="3.33203125" style="6" customWidth="1"/>
    <col min="3595" max="3595" width="5.33203125" style="6" customWidth="1"/>
    <col min="3596" max="3596" width="4.109375" style="6" customWidth="1"/>
    <col min="3597" max="3597" width="5.109375" style="6" customWidth="1"/>
    <col min="3598" max="3598" width="9.33203125" style="6" customWidth="1"/>
    <col min="3599" max="3599" width="7.6640625" style="6" customWidth="1"/>
    <col min="3600" max="3600" width="20.44140625" style="6" customWidth="1"/>
    <col min="3601" max="3601" width="2.6640625" style="6" customWidth="1"/>
    <col min="3602" max="3840" width="9.109375" style="6"/>
    <col min="3841" max="3842" width="2.6640625" style="6" customWidth="1"/>
    <col min="3843" max="3843" width="11.6640625" style="6" customWidth="1"/>
    <col min="3844" max="3844" width="2.88671875" style="6" customWidth="1"/>
    <col min="3845" max="3845" width="9.109375" style="6"/>
    <col min="3846" max="3846" width="7.109375" style="6" customWidth="1"/>
    <col min="3847" max="3847" width="7" style="6" customWidth="1"/>
    <col min="3848" max="3848" width="5.5546875" style="6" customWidth="1"/>
    <col min="3849" max="3849" width="3.5546875" style="6" customWidth="1"/>
    <col min="3850" max="3850" width="3.33203125" style="6" customWidth="1"/>
    <col min="3851" max="3851" width="5.33203125" style="6" customWidth="1"/>
    <col min="3852" max="3852" width="4.109375" style="6" customWidth="1"/>
    <col min="3853" max="3853" width="5.109375" style="6" customWidth="1"/>
    <col min="3854" max="3854" width="9.33203125" style="6" customWidth="1"/>
    <col min="3855" max="3855" width="7.6640625" style="6" customWidth="1"/>
    <col min="3856" max="3856" width="20.44140625" style="6" customWidth="1"/>
    <col min="3857" max="3857" width="2.6640625" style="6" customWidth="1"/>
    <col min="3858" max="4096" width="9.109375" style="6"/>
    <col min="4097" max="4098" width="2.6640625" style="6" customWidth="1"/>
    <col min="4099" max="4099" width="11.6640625" style="6" customWidth="1"/>
    <col min="4100" max="4100" width="2.88671875" style="6" customWidth="1"/>
    <col min="4101" max="4101" width="9.109375" style="6"/>
    <col min="4102" max="4102" width="7.109375" style="6" customWidth="1"/>
    <col min="4103" max="4103" width="7" style="6" customWidth="1"/>
    <col min="4104" max="4104" width="5.5546875" style="6" customWidth="1"/>
    <col min="4105" max="4105" width="3.5546875" style="6" customWidth="1"/>
    <col min="4106" max="4106" width="3.33203125" style="6" customWidth="1"/>
    <col min="4107" max="4107" width="5.33203125" style="6" customWidth="1"/>
    <col min="4108" max="4108" width="4.109375" style="6" customWidth="1"/>
    <col min="4109" max="4109" width="5.109375" style="6" customWidth="1"/>
    <col min="4110" max="4110" width="9.33203125" style="6" customWidth="1"/>
    <col min="4111" max="4111" width="7.6640625" style="6" customWidth="1"/>
    <col min="4112" max="4112" width="20.44140625" style="6" customWidth="1"/>
    <col min="4113" max="4113" width="2.6640625" style="6" customWidth="1"/>
    <col min="4114" max="4352" width="9.109375" style="6"/>
    <col min="4353" max="4354" width="2.6640625" style="6" customWidth="1"/>
    <col min="4355" max="4355" width="11.6640625" style="6" customWidth="1"/>
    <col min="4356" max="4356" width="2.88671875" style="6" customWidth="1"/>
    <col min="4357" max="4357" width="9.109375" style="6"/>
    <col min="4358" max="4358" width="7.109375" style="6" customWidth="1"/>
    <col min="4359" max="4359" width="7" style="6" customWidth="1"/>
    <col min="4360" max="4360" width="5.5546875" style="6" customWidth="1"/>
    <col min="4361" max="4361" width="3.5546875" style="6" customWidth="1"/>
    <col min="4362" max="4362" width="3.33203125" style="6" customWidth="1"/>
    <col min="4363" max="4363" width="5.33203125" style="6" customWidth="1"/>
    <col min="4364" max="4364" width="4.109375" style="6" customWidth="1"/>
    <col min="4365" max="4365" width="5.109375" style="6" customWidth="1"/>
    <col min="4366" max="4366" width="9.33203125" style="6" customWidth="1"/>
    <col min="4367" max="4367" width="7.6640625" style="6" customWidth="1"/>
    <col min="4368" max="4368" width="20.44140625" style="6" customWidth="1"/>
    <col min="4369" max="4369" width="2.6640625" style="6" customWidth="1"/>
    <col min="4370" max="4608" width="9.109375" style="6"/>
    <col min="4609" max="4610" width="2.6640625" style="6" customWidth="1"/>
    <col min="4611" max="4611" width="11.6640625" style="6" customWidth="1"/>
    <col min="4612" max="4612" width="2.88671875" style="6" customWidth="1"/>
    <col min="4613" max="4613" width="9.109375" style="6"/>
    <col min="4614" max="4614" width="7.109375" style="6" customWidth="1"/>
    <col min="4615" max="4615" width="7" style="6" customWidth="1"/>
    <col min="4616" max="4616" width="5.5546875" style="6" customWidth="1"/>
    <col min="4617" max="4617" width="3.5546875" style="6" customWidth="1"/>
    <col min="4618" max="4618" width="3.33203125" style="6" customWidth="1"/>
    <col min="4619" max="4619" width="5.33203125" style="6" customWidth="1"/>
    <col min="4620" max="4620" width="4.109375" style="6" customWidth="1"/>
    <col min="4621" max="4621" width="5.109375" style="6" customWidth="1"/>
    <col min="4622" max="4622" width="9.33203125" style="6" customWidth="1"/>
    <col min="4623" max="4623" width="7.6640625" style="6" customWidth="1"/>
    <col min="4624" max="4624" width="20.44140625" style="6" customWidth="1"/>
    <col min="4625" max="4625" width="2.6640625" style="6" customWidth="1"/>
    <col min="4626" max="4864" width="9.109375" style="6"/>
    <col min="4865" max="4866" width="2.6640625" style="6" customWidth="1"/>
    <col min="4867" max="4867" width="11.6640625" style="6" customWidth="1"/>
    <col min="4868" max="4868" width="2.88671875" style="6" customWidth="1"/>
    <col min="4869" max="4869" width="9.109375" style="6"/>
    <col min="4870" max="4870" width="7.109375" style="6" customWidth="1"/>
    <col min="4871" max="4871" width="7" style="6" customWidth="1"/>
    <col min="4872" max="4872" width="5.5546875" style="6" customWidth="1"/>
    <col min="4873" max="4873" width="3.5546875" style="6" customWidth="1"/>
    <col min="4874" max="4874" width="3.33203125" style="6" customWidth="1"/>
    <col min="4875" max="4875" width="5.33203125" style="6" customWidth="1"/>
    <col min="4876" max="4876" width="4.109375" style="6" customWidth="1"/>
    <col min="4877" max="4877" width="5.109375" style="6" customWidth="1"/>
    <col min="4878" max="4878" width="9.33203125" style="6" customWidth="1"/>
    <col min="4879" max="4879" width="7.6640625" style="6" customWidth="1"/>
    <col min="4880" max="4880" width="20.44140625" style="6" customWidth="1"/>
    <col min="4881" max="4881" width="2.6640625" style="6" customWidth="1"/>
    <col min="4882" max="5120" width="9.109375" style="6"/>
    <col min="5121" max="5122" width="2.6640625" style="6" customWidth="1"/>
    <col min="5123" max="5123" width="11.6640625" style="6" customWidth="1"/>
    <col min="5124" max="5124" width="2.88671875" style="6" customWidth="1"/>
    <col min="5125" max="5125" width="9.109375" style="6"/>
    <col min="5126" max="5126" width="7.109375" style="6" customWidth="1"/>
    <col min="5127" max="5127" width="7" style="6" customWidth="1"/>
    <col min="5128" max="5128" width="5.5546875" style="6" customWidth="1"/>
    <col min="5129" max="5129" width="3.5546875" style="6" customWidth="1"/>
    <col min="5130" max="5130" width="3.33203125" style="6" customWidth="1"/>
    <col min="5131" max="5131" width="5.33203125" style="6" customWidth="1"/>
    <col min="5132" max="5132" width="4.109375" style="6" customWidth="1"/>
    <col min="5133" max="5133" width="5.109375" style="6" customWidth="1"/>
    <col min="5134" max="5134" width="9.33203125" style="6" customWidth="1"/>
    <col min="5135" max="5135" width="7.6640625" style="6" customWidth="1"/>
    <col min="5136" max="5136" width="20.44140625" style="6" customWidth="1"/>
    <col min="5137" max="5137" width="2.6640625" style="6" customWidth="1"/>
    <col min="5138" max="5376" width="9.109375" style="6"/>
    <col min="5377" max="5378" width="2.6640625" style="6" customWidth="1"/>
    <col min="5379" max="5379" width="11.6640625" style="6" customWidth="1"/>
    <col min="5380" max="5380" width="2.88671875" style="6" customWidth="1"/>
    <col min="5381" max="5381" width="9.109375" style="6"/>
    <col min="5382" max="5382" width="7.109375" style="6" customWidth="1"/>
    <col min="5383" max="5383" width="7" style="6" customWidth="1"/>
    <col min="5384" max="5384" width="5.5546875" style="6" customWidth="1"/>
    <col min="5385" max="5385" width="3.5546875" style="6" customWidth="1"/>
    <col min="5386" max="5386" width="3.33203125" style="6" customWidth="1"/>
    <col min="5387" max="5387" width="5.33203125" style="6" customWidth="1"/>
    <col min="5388" max="5388" width="4.109375" style="6" customWidth="1"/>
    <col min="5389" max="5389" width="5.109375" style="6" customWidth="1"/>
    <col min="5390" max="5390" width="9.33203125" style="6" customWidth="1"/>
    <col min="5391" max="5391" width="7.6640625" style="6" customWidth="1"/>
    <col min="5392" max="5392" width="20.44140625" style="6" customWidth="1"/>
    <col min="5393" max="5393" width="2.6640625" style="6" customWidth="1"/>
    <col min="5394" max="5632" width="9.109375" style="6"/>
    <col min="5633" max="5634" width="2.6640625" style="6" customWidth="1"/>
    <col min="5635" max="5635" width="11.6640625" style="6" customWidth="1"/>
    <col min="5636" max="5636" width="2.88671875" style="6" customWidth="1"/>
    <col min="5637" max="5637" width="9.109375" style="6"/>
    <col min="5638" max="5638" width="7.109375" style="6" customWidth="1"/>
    <col min="5639" max="5639" width="7" style="6" customWidth="1"/>
    <col min="5640" max="5640" width="5.5546875" style="6" customWidth="1"/>
    <col min="5641" max="5641" width="3.5546875" style="6" customWidth="1"/>
    <col min="5642" max="5642" width="3.33203125" style="6" customWidth="1"/>
    <col min="5643" max="5643" width="5.33203125" style="6" customWidth="1"/>
    <col min="5644" max="5644" width="4.109375" style="6" customWidth="1"/>
    <col min="5645" max="5645" width="5.109375" style="6" customWidth="1"/>
    <col min="5646" max="5646" width="9.33203125" style="6" customWidth="1"/>
    <col min="5647" max="5647" width="7.6640625" style="6" customWidth="1"/>
    <col min="5648" max="5648" width="20.44140625" style="6" customWidth="1"/>
    <col min="5649" max="5649" width="2.6640625" style="6" customWidth="1"/>
    <col min="5650" max="5888" width="9.109375" style="6"/>
    <col min="5889" max="5890" width="2.6640625" style="6" customWidth="1"/>
    <col min="5891" max="5891" width="11.6640625" style="6" customWidth="1"/>
    <col min="5892" max="5892" width="2.88671875" style="6" customWidth="1"/>
    <col min="5893" max="5893" width="9.109375" style="6"/>
    <col min="5894" max="5894" width="7.109375" style="6" customWidth="1"/>
    <col min="5895" max="5895" width="7" style="6" customWidth="1"/>
    <col min="5896" max="5896" width="5.5546875" style="6" customWidth="1"/>
    <col min="5897" max="5897" width="3.5546875" style="6" customWidth="1"/>
    <col min="5898" max="5898" width="3.33203125" style="6" customWidth="1"/>
    <col min="5899" max="5899" width="5.33203125" style="6" customWidth="1"/>
    <col min="5900" max="5900" width="4.109375" style="6" customWidth="1"/>
    <col min="5901" max="5901" width="5.109375" style="6" customWidth="1"/>
    <col min="5902" max="5902" width="9.33203125" style="6" customWidth="1"/>
    <col min="5903" max="5903" width="7.6640625" style="6" customWidth="1"/>
    <col min="5904" max="5904" width="20.44140625" style="6" customWidth="1"/>
    <col min="5905" max="5905" width="2.6640625" style="6" customWidth="1"/>
    <col min="5906" max="6144" width="9.109375" style="6"/>
    <col min="6145" max="6146" width="2.6640625" style="6" customWidth="1"/>
    <col min="6147" max="6147" width="11.6640625" style="6" customWidth="1"/>
    <col min="6148" max="6148" width="2.88671875" style="6" customWidth="1"/>
    <col min="6149" max="6149" width="9.109375" style="6"/>
    <col min="6150" max="6150" width="7.109375" style="6" customWidth="1"/>
    <col min="6151" max="6151" width="7" style="6" customWidth="1"/>
    <col min="6152" max="6152" width="5.5546875" style="6" customWidth="1"/>
    <col min="6153" max="6153" width="3.5546875" style="6" customWidth="1"/>
    <col min="6154" max="6154" width="3.33203125" style="6" customWidth="1"/>
    <col min="6155" max="6155" width="5.33203125" style="6" customWidth="1"/>
    <col min="6156" max="6156" width="4.109375" style="6" customWidth="1"/>
    <col min="6157" max="6157" width="5.109375" style="6" customWidth="1"/>
    <col min="6158" max="6158" width="9.33203125" style="6" customWidth="1"/>
    <col min="6159" max="6159" width="7.6640625" style="6" customWidth="1"/>
    <col min="6160" max="6160" width="20.44140625" style="6" customWidth="1"/>
    <col min="6161" max="6161" width="2.6640625" style="6" customWidth="1"/>
    <col min="6162" max="6400" width="9.109375" style="6"/>
    <col min="6401" max="6402" width="2.6640625" style="6" customWidth="1"/>
    <col min="6403" max="6403" width="11.6640625" style="6" customWidth="1"/>
    <col min="6404" max="6404" width="2.88671875" style="6" customWidth="1"/>
    <col min="6405" max="6405" width="9.109375" style="6"/>
    <col min="6406" max="6406" width="7.109375" style="6" customWidth="1"/>
    <col min="6407" max="6407" width="7" style="6" customWidth="1"/>
    <col min="6408" max="6408" width="5.5546875" style="6" customWidth="1"/>
    <col min="6409" max="6409" width="3.5546875" style="6" customWidth="1"/>
    <col min="6410" max="6410" width="3.33203125" style="6" customWidth="1"/>
    <col min="6411" max="6411" width="5.33203125" style="6" customWidth="1"/>
    <col min="6412" max="6412" width="4.109375" style="6" customWidth="1"/>
    <col min="6413" max="6413" width="5.109375" style="6" customWidth="1"/>
    <col min="6414" max="6414" width="9.33203125" style="6" customWidth="1"/>
    <col min="6415" max="6415" width="7.6640625" style="6" customWidth="1"/>
    <col min="6416" max="6416" width="20.44140625" style="6" customWidth="1"/>
    <col min="6417" max="6417" width="2.6640625" style="6" customWidth="1"/>
    <col min="6418" max="6656" width="9.109375" style="6"/>
    <col min="6657" max="6658" width="2.6640625" style="6" customWidth="1"/>
    <col min="6659" max="6659" width="11.6640625" style="6" customWidth="1"/>
    <col min="6660" max="6660" width="2.88671875" style="6" customWidth="1"/>
    <col min="6661" max="6661" width="9.109375" style="6"/>
    <col min="6662" max="6662" width="7.109375" style="6" customWidth="1"/>
    <col min="6663" max="6663" width="7" style="6" customWidth="1"/>
    <col min="6664" max="6664" width="5.5546875" style="6" customWidth="1"/>
    <col min="6665" max="6665" width="3.5546875" style="6" customWidth="1"/>
    <col min="6666" max="6666" width="3.33203125" style="6" customWidth="1"/>
    <col min="6667" max="6667" width="5.33203125" style="6" customWidth="1"/>
    <col min="6668" max="6668" width="4.109375" style="6" customWidth="1"/>
    <col min="6669" max="6669" width="5.109375" style="6" customWidth="1"/>
    <col min="6670" max="6670" width="9.33203125" style="6" customWidth="1"/>
    <col min="6671" max="6671" width="7.6640625" style="6" customWidth="1"/>
    <col min="6672" max="6672" width="20.44140625" style="6" customWidth="1"/>
    <col min="6673" max="6673" width="2.6640625" style="6" customWidth="1"/>
    <col min="6674" max="6912" width="9.109375" style="6"/>
    <col min="6913" max="6914" width="2.6640625" style="6" customWidth="1"/>
    <col min="6915" max="6915" width="11.6640625" style="6" customWidth="1"/>
    <col min="6916" max="6916" width="2.88671875" style="6" customWidth="1"/>
    <col min="6917" max="6917" width="9.109375" style="6"/>
    <col min="6918" max="6918" width="7.109375" style="6" customWidth="1"/>
    <col min="6919" max="6919" width="7" style="6" customWidth="1"/>
    <col min="6920" max="6920" width="5.5546875" style="6" customWidth="1"/>
    <col min="6921" max="6921" width="3.5546875" style="6" customWidth="1"/>
    <col min="6922" max="6922" width="3.33203125" style="6" customWidth="1"/>
    <col min="6923" max="6923" width="5.33203125" style="6" customWidth="1"/>
    <col min="6924" max="6924" width="4.109375" style="6" customWidth="1"/>
    <col min="6925" max="6925" width="5.109375" style="6" customWidth="1"/>
    <col min="6926" max="6926" width="9.33203125" style="6" customWidth="1"/>
    <col min="6927" max="6927" width="7.6640625" style="6" customWidth="1"/>
    <col min="6928" max="6928" width="20.44140625" style="6" customWidth="1"/>
    <col min="6929" max="6929" width="2.6640625" style="6" customWidth="1"/>
    <col min="6930" max="7168" width="9.109375" style="6"/>
    <col min="7169" max="7170" width="2.6640625" style="6" customWidth="1"/>
    <col min="7171" max="7171" width="11.6640625" style="6" customWidth="1"/>
    <col min="7172" max="7172" width="2.88671875" style="6" customWidth="1"/>
    <col min="7173" max="7173" width="9.109375" style="6"/>
    <col min="7174" max="7174" width="7.109375" style="6" customWidth="1"/>
    <col min="7175" max="7175" width="7" style="6" customWidth="1"/>
    <col min="7176" max="7176" width="5.5546875" style="6" customWidth="1"/>
    <col min="7177" max="7177" width="3.5546875" style="6" customWidth="1"/>
    <col min="7178" max="7178" width="3.33203125" style="6" customWidth="1"/>
    <col min="7179" max="7179" width="5.33203125" style="6" customWidth="1"/>
    <col min="7180" max="7180" width="4.109375" style="6" customWidth="1"/>
    <col min="7181" max="7181" width="5.109375" style="6" customWidth="1"/>
    <col min="7182" max="7182" width="9.33203125" style="6" customWidth="1"/>
    <col min="7183" max="7183" width="7.6640625" style="6" customWidth="1"/>
    <col min="7184" max="7184" width="20.44140625" style="6" customWidth="1"/>
    <col min="7185" max="7185" width="2.6640625" style="6" customWidth="1"/>
    <col min="7186" max="7424" width="9.109375" style="6"/>
    <col min="7425" max="7426" width="2.6640625" style="6" customWidth="1"/>
    <col min="7427" max="7427" width="11.6640625" style="6" customWidth="1"/>
    <col min="7428" max="7428" width="2.88671875" style="6" customWidth="1"/>
    <col min="7429" max="7429" width="9.109375" style="6"/>
    <col min="7430" max="7430" width="7.109375" style="6" customWidth="1"/>
    <col min="7431" max="7431" width="7" style="6" customWidth="1"/>
    <col min="7432" max="7432" width="5.5546875" style="6" customWidth="1"/>
    <col min="7433" max="7433" width="3.5546875" style="6" customWidth="1"/>
    <col min="7434" max="7434" width="3.33203125" style="6" customWidth="1"/>
    <col min="7435" max="7435" width="5.33203125" style="6" customWidth="1"/>
    <col min="7436" max="7436" width="4.109375" style="6" customWidth="1"/>
    <col min="7437" max="7437" width="5.109375" style="6" customWidth="1"/>
    <col min="7438" max="7438" width="9.33203125" style="6" customWidth="1"/>
    <col min="7439" max="7439" width="7.6640625" style="6" customWidth="1"/>
    <col min="7440" max="7440" width="20.44140625" style="6" customWidth="1"/>
    <col min="7441" max="7441" width="2.6640625" style="6" customWidth="1"/>
    <col min="7442" max="7680" width="9.109375" style="6"/>
    <col min="7681" max="7682" width="2.6640625" style="6" customWidth="1"/>
    <col min="7683" max="7683" width="11.6640625" style="6" customWidth="1"/>
    <col min="7684" max="7684" width="2.88671875" style="6" customWidth="1"/>
    <col min="7685" max="7685" width="9.109375" style="6"/>
    <col min="7686" max="7686" width="7.109375" style="6" customWidth="1"/>
    <col min="7687" max="7687" width="7" style="6" customWidth="1"/>
    <col min="7688" max="7688" width="5.5546875" style="6" customWidth="1"/>
    <col min="7689" max="7689" width="3.5546875" style="6" customWidth="1"/>
    <col min="7690" max="7690" width="3.33203125" style="6" customWidth="1"/>
    <col min="7691" max="7691" width="5.33203125" style="6" customWidth="1"/>
    <col min="7692" max="7692" width="4.109375" style="6" customWidth="1"/>
    <col min="7693" max="7693" width="5.109375" style="6" customWidth="1"/>
    <col min="7694" max="7694" width="9.33203125" style="6" customWidth="1"/>
    <col min="7695" max="7695" width="7.6640625" style="6" customWidth="1"/>
    <col min="7696" max="7696" width="20.44140625" style="6" customWidth="1"/>
    <col min="7697" max="7697" width="2.6640625" style="6" customWidth="1"/>
    <col min="7698" max="7936" width="9.109375" style="6"/>
    <col min="7937" max="7938" width="2.6640625" style="6" customWidth="1"/>
    <col min="7939" max="7939" width="11.6640625" style="6" customWidth="1"/>
    <col min="7940" max="7940" width="2.88671875" style="6" customWidth="1"/>
    <col min="7941" max="7941" width="9.109375" style="6"/>
    <col min="7942" max="7942" width="7.109375" style="6" customWidth="1"/>
    <col min="7943" max="7943" width="7" style="6" customWidth="1"/>
    <col min="7944" max="7944" width="5.5546875" style="6" customWidth="1"/>
    <col min="7945" max="7945" width="3.5546875" style="6" customWidth="1"/>
    <col min="7946" max="7946" width="3.33203125" style="6" customWidth="1"/>
    <col min="7947" max="7947" width="5.33203125" style="6" customWidth="1"/>
    <col min="7948" max="7948" width="4.109375" style="6" customWidth="1"/>
    <col min="7949" max="7949" width="5.109375" style="6" customWidth="1"/>
    <col min="7950" max="7950" width="9.33203125" style="6" customWidth="1"/>
    <col min="7951" max="7951" width="7.6640625" style="6" customWidth="1"/>
    <col min="7952" max="7952" width="20.44140625" style="6" customWidth="1"/>
    <col min="7953" max="7953" width="2.6640625" style="6" customWidth="1"/>
    <col min="7954" max="8192" width="9.109375" style="6"/>
    <col min="8193" max="8194" width="2.6640625" style="6" customWidth="1"/>
    <col min="8195" max="8195" width="11.6640625" style="6" customWidth="1"/>
    <col min="8196" max="8196" width="2.88671875" style="6" customWidth="1"/>
    <col min="8197" max="8197" width="9.109375" style="6"/>
    <col min="8198" max="8198" width="7.109375" style="6" customWidth="1"/>
    <col min="8199" max="8199" width="7" style="6" customWidth="1"/>
    <col min="8200" max="8200" width="5.5546875" style="6" customWidth="1"/>
    <col min="8201" max="8201" width="3.5546875" style="6" customWidth="1"/>
    <col min="8202" max="8202" width="3.33203125" style="6" customWidth="1"/>
    <col min="8203" max="8203" width="5.33203125" style="6" customWidth="1"/>
    <col min="8204" max="8204" width="4.109375" style="6" customWidth="1"/>
    <col min="8205" max="8205" width="5.109375" style="6" customWidth="1"/>
    <col min="8206" max="8206" width="9.33203125" style="6" customWidth="1"/>
    <col min="8207" max="8207" width="7.6640625" style="6" customWidth="1"/>
    <col min="8208" max="8208" width="20.44140625" style="6" customWidth="1"/>
    <col min="8209" max="8209" width="2.6640625" style="6" customWidth="1"/>
    <col min="8210" max="8448" width="9.109375" style="6"/>
    <col min="8449" max="8450" width="2.6640625" style="6" customWidth="1"/>
    <col min="8451" max="8451" width="11.6640625" style="6" customWidth="1"/>
    <col min="8452" max="8452" width="2.88671875" style="6" customWidth="1"/>
    <col min="8453" max="8453" width="9.109375" style="6"/>
    <col min="8454" max="8454" width="7.109375" style="6" customWidth="1"/>
    <col min="8455" max="8455" width="7" style="6" customWidth="1"/>
    <col min="8456" max="8456" width="5.5546875" style="6" customWidth="1"/>
    <col min="8457" max="8457" width="3.5546875" style="6" customWidth="1"/>
    <col min="8458" max="8458" width="3.33203125" style="6" customWidth="1"/>
    <col min="8459" max="8459" width="5.33203125" style="6" customWidth="1"/>
    <col min="8460" max="8460" width="4.109375" style="6" customWidth="1"/>
    <col min="8461" max="8461" width="5.109375" style="6" customWidth="1"/>
    <col min="8462" max="8462" width="9.33203125" style="6" customWidth="1"/>
    <col min="8463" max="8463" width="7.6640625" style="6" customWidth="1"/>
    <col min="8464" max="8464" width="20.44140625" style="6" customWidth="1"/>
    <col min="8465" max="8465" width="2.6640625" style="6" customWidth="1"/>
    <col min="8466" max="8704" width="9.109375" style="6"/>
    <col min="8705" max="8706" width="2.6640625" style="6" customWidth="1"/>
    <col min="8707" max="8707" width="11.6640625" style="6" customWidth="1"/>
    <col min="8708" max="8708" width="2.88671875" style="6" customWidth="1"/>
    <col min="8709" max="8709" width="9.109375" style="6"/>
    <col min="8710" max="8710" width="7.109375" style="6" customWidth="1"/>
    <col min="8711" max="8711" width="7" style="6" customWidth="1"/>
    <col min="8712" max="8712" width="5.5546875" style="6" customWidth="1"/>
    <col min="8713" max="8713" width="3.5546875" style="6" customWidth="1"/>
    <col min="8714" max="8714" width="3.33203125" style="6" customWidth="1"/>
    <col min="8715" max="8715" width="5.33203125" style="6" customWidth="1"/>
    <col min="8716" max="8716" width="4.109375" style="6" customWidth="1"/>
    <col min="8717" max="8717" width="5.109375" style="6" customWidth="1"/>
    <col min="8718" max="8718" width="9.33203125" style="6" customWidth="1"/>
    <col min="8719" max="8719" width="7.6640625" style="6" customWidth="1"/>
    <col min="8720" max="8720" width="20.44140625" style="6" customWidth="1"/>
    <col min="8721" max="8721" width="2.6640625" style="6" customWidth="1"/>
    <col min="8722" max="8960" width="9.109375" style="6"/>
    <col min="8961" max="8962" width="2.6640625" style="6" customWidth="1"/>
    <col min="8963" max="8963" width="11.6640625" style="6" customWidth="1"/>
    <col min="8964" max="8964" width="2.88671875" style="6" customWidth="1"/>
    <col min="8965" max="8965" width="9.109375" style="6"/>
    <col min="8966" max="8966" width="7.109375" style="6" customWidth="1"/>
    <col min="8967" max="8967" width="7" style="6" customWidth="1"/>
    <col min="8968" max="8968" width="5.5546875" style="6" customWidth="1"/>
    <col min="8969" max="8969" width="3.5546875" style="6" customWidth="1"/>
    <col min="8970" max="8970" width="3.33203125" style="6" customWidth="1"/>
    <col min="8971" max="8971" width="5.33203125" style="6" customWidth="1"/>
    <col min="8972" max="8972" width="4.109375" style="6" customWidth="1"/>
    <col min="8973" max="8973" width="5.109375" style="6" customWidth="1"/>
    <col min="8974" max="8974" width="9.33203125" style="6" customWidth="1"/>
    <col min="8975" max="8975" width="7.6640625" style="6" customWidth="1"/>
    <col min="8976" max="8976" width="20.44140625" style="6" customWidth="1"/>
    <col min="8977" max="8977" width="2.6640625" style="6" customWidth="1"/>
    <col min="8978" max="9216" width="9.109375" style="6"/>
    <col min="9217" max="9218" width="2.6640625" style="6" customWidth="1"/>
    <col min="9219" max="9219" width="11.6640625" style="6" customWidth="1"/>
    <col min="9220" max="9220" width="2.88671875" style="6" customWidth="1"/>
    <col min="9221" max="9221" width="9.109375" style="6"/>
    <col min="9222" max="9222" width="7.109375" style="6" customWidth="1"/>
    <col min="9223" max="9223" width="7" style="6" customWidth="1"/>
    <col min="9224" max="9224" width="5.5546875" style="6" customWidth="1"/>
    <col min="9225" max="9225" width="3.5546875" style="6" customWidth="1"/>
    <col min="9226" max="9226" width="3.33203125" style="6" customWidth="1"/>
    <col min="9227" max="9227" width="5.33203125" style="6" customWidth="1"/>
    <col min="9228" max="9228" width="4.109375" style="6" customWidth="1"/>
    <col min="9229" max="9229" width="5.109375" style="6" customWidth="1"/>
    <col min="9230" max="9230" width="9.33203125" style="6" customWidth="1"/>
    <col min="9231" max="9231" width="7.6640625" style="6" customWidth="1"/>
    <col min="9232" max="9232" width="20.44140625" style="6" customWidth="1"/>
    <col min="9233" max="9233" width="2.6640625" style="6" customWidth="1"/>
    <col min="9234" max="9472" width="9.109375" style="6"/>
    <col min="9473" max="9474" width="2.6640625" style="6" customWidth="1"/>
    <col min="9475" max="9475" width="11.6640625" style="6" customWidth="1"/>
    <col min="9476" max="9476" width="2.88671875" style="6" customWidth="1"/>
    <col min="9477" max="9477" width="9.109375" style="6"/>
    <col min="9478" max="9478" width="7.109375" style="6" customWidth="1"/>
    <col min="9479" max="9479" width="7" style="6" customWidth="1"/>
    <col min="9480" max="9480" width="5.5546875" style="6" customWidth="1"/>
    <col min="9481" max="9481" width="3.5546875" style="6" customWidth="1"/>
    <col min="9482" max="9482" width="3.33203125" style="6" customWidth="1"/>
    <col min="9483" max="9483" width="5.33203125" style="6" customWidth="1"/>
    <col min="9484" max="9484" width="4.109375" style="6" customWidth="1"/>
    <col min="9485" max="9485" width="5.109375" style="6" customWidth="1"/>
    <col min="9486" max="9486" width="9.33203125" style="6" customWidth="1"/>
    <col min="9487" max="9487" width="7.6640625" style="6" customWidth="1"/>
    <col min="9488" max="9488" width="20.44140625" style="6" customWidth="1"/>
    <col min="9489" max="9489" width="2.6640625" style="6" customWidth="1"/>
    <col min="9490" max="9728" width="9.109375" style="6"/>
    <col min="9729" max="9730" width="2.6640625" style="6" customWidth="1"/>
    <col min="9731" max="9731" width="11.6640625" style="6" customWidth="1"/>
    <col min="9732" max="9732" width="2.88671875" style="6" customWidth="1"/>
    <col min="9733" max="9733" width="9.109375" style="6"/>
    <col min="9734" max="9734" width="7.109375" style="6" customWidth="1"/>
    <col min="9735" max="9735" width="7" style="6" customWidth="1"/>
    <col min="9736" max="9736" width="5.5546875" style="6" customWidth="1"/>
    <col min="9737" max="9737" width="3.5546875" style="6" customWidth="1"/>
    <col min="9738" max="9738" width="3.33203125" style="6" customWidth="1"/>
    <col min="9739" max="9739" width="5.33203125" style="6" customWidth="1"/>
    <col min="9740" max="9740" width="4.109375" style="6" customWidth="1"/>
    <col min="9741" max="9741" width="5.109375" style="6" customWidth="1"/>
    <col min="9742" max="9742" width="9.33203125" style="6" customWidth="1"/>
    <col min="9743" max="9743" width="7.6640625" style="6" customWidth="1"/>
    <col min="9744" max="9744" width="20.44140625" style="6" customWidth="1"/>
    <col min="9745" max="9745" width="2.6640625" style="6" customWidth="1"/>
    <col min="9746" max="9984" width="9.109375" style="6"/>
    <col min="9985" max="9986" width="2.6640625" style="6" customWidth="1"/>
    <col min="9987" max="9987" width="11.6640625" style="6" customWidth="1"/>
    <col min="9988" max="9988" width="2.88671875" style="6" customWidth="1"/>
    <col min="9989" max="9989" width="9.109375" style="6"/>
    <col min="9990" max="9990" width="7.109375" style="6" customWidth="1"/>
    <col min="9991" max="9991" width="7" style="6" customWidth="1"/>
    <col min="9992" max="9992" width="5.5546875" style="6" customWidth="1"/>
    <col min="9993" max="9993" width="3.5546875" style="6" customWidth="1"/>
    <col min="9994" max="9994" width="3.33203125" style="6" customWidth="1"/>
    <col min="9995" max="9995" width="5.33203125" style="6" customWidth="1"/>
    <col min="9996" max="9996" width="4.109375" style="6" customWidth="1"/>
    <col min="9997" max="9997" width="5.109375" style="6" customWidth="1"/>
    <col min="9998" max="9998" width="9.33203125" style="6" customWidth="1"/>
    <col min="9999" max="9999" width="7.6640625" style="6" customWidth="1"/>
    <col min="10000" max="10000" width="20.44140625" style="6" customWidth="1"/>
    <col min="10001" max="10001" width="2.6640625" style="6" customWidth="1"/>
    <col min="10002" max="10240" width="9.109375" style="6"/>
    <col min="10241" max="10242" width="2.6640625" style="6" customWidth="1"/>
    <col min="10243" max="10243" width="11.6640625" style="6" customWidth="1"/>
    <col min="10244" max="10244" width="2.88671875" style="6" customWidth="1"/>
    <col min="10245" max="10245" width="9.109375" style="6"/>
    <col min="10246" max="10246" width="7.109375" style="6" customWidth="1"/>
    <col min="10247" max="10247" width="7" style="6" customWidth="1"/>
    <col min="10248" max="10248" width="5.5546875" style="6" customWidth="1"/>
    <col min="10249" max="10249" width="3.5546875" style="6" customWidth="1"/>
    <col min="10250" max="10250" width="3.33203125" style="6" customWidth="1"/>
    <col min="10251" max="10251" width="5.33203125" style="6" customWidth="1"/>
    <col min="10252" max="10252" width="4.109375" style="6" customWidth="1"/>
    <col min="10253" max="10253" width="5.109375" style="6" customWidth="1"/>
    <col min="10254" max="10254" width="9.33203125" style="6" customWidth="1"/>
    <col min="10255" max="10255" width="7.6640625" style="6" customWidth="1"/>
    <col min="10256" max="10256" width="20.44140625" style="6" customWidth="1"/>
    <col min="10257" max="10257" width="2.6640625" style="6" customWidth="1"/>
    <col min="10258" max="10496" width="9.109375" style="6"/>
    <col min="10497" max="10498" width="2.6640625" style="6" customWidth="1"/>
    <col min="10499" max="10499" width="11.6640625" style="6" customWidth="1"/>
    <col min="10500" max="10500" width="2.88671875" style="6" customWidth="1"/>
    <col min="10501" max="10501" width="9.109375" style="6"/>
    <col min="10502" max="10502" width="7.109375" style="6" customWidth="1"/>
    <col min="10503" max="10503" width="7" style="6" customWidth="1"/>
    <col min="10504" max="10504" width="5.5546875" style="6" customWidth="1"/>
    <col min="10505" max="10505" width="3.5546875" style="6" customWidth="1"/>
    <col min="10506" max="10506" width="3.33203125" style="6" customWidth="1"/>
    <col min="10507" max="10507" width="5.33203125" style="6" customWidth="1"/>
    <col min="10508" max="10508" width="4.109375" style="6" customWidth="1"/>
    <col min="10509" max="10509" width="5.109375" style="6" customWidth="1"/>
    <col min="10510" max="10510" width="9.33203125" style="6" customWidth="1"/>
    <col min="10511" max="10511" width="7.6640625" style="6" customWidth="1"/>
    <col min="10512" max="10512" width="20.44140625" style="6" customWidth="1"/>
    <col min="10513" max="10513" width="2.6640625" style="6" customWidth="1"/>
    <col min="10514" max="10752" width="9.109375" style="6"/>
    <col min="10753" max="10754" width="2.6640625" style="6" customWidth="1"/>
    <col min="10755" max="10755" width="11.6640625" style="6" customWidth="1"/>
    <col min="10756" max="10756" width="2.88671875" style="6" customWidth="1"/>
    <col min="10757" max="10757" width="9.109375" style="6"/>
    <col min="10758" max="10758" width="7.109375" style="6" customWidth="1"/>
    <col min="10759" max="10759" width="7" style="6" customWidth="1"/>
    <col min="10760" max="10760" width="5.5546875" style="6" customWidth="1"/>
    <col min="10761" max="10761" width="3.5546875" style="6" customWidth="1"/>
    <col min="10762" max="10762" width="3.33203125" style="6" customWidth="1"/>
    <col min="10763" max="10763" width="5.33203125" style="6" customWidth="1"/>
    <col min="10764" max="10764" width="4.109375" style="6" customWidth="1"/>
    <col min="10765" max="10765" width="5.109375" style="6" customWidth="1"/>
    <col min="10766" max="10766" width="9.33203125" style="6" customWidth="1"/>
    <col min="10767" max="10767" width="7.6640625" style="6" customWidth="1"/>
    <col min="10768" max="10768" width="20.44140625" style="6" customWidth="1"/>
    <col min="10769" max="10769" width="2.6640625" style="6" customWidth="1"/>
    <col min="10770" max="11008" width="9.109375" style="6"/>
    <col min="11009" max="11010" width="2.6640625" style="6" customWidth="1"/>
    <col min="11011" max="11011" width="11.6640625" style="6" customWidth="1"/>
    <col min="11012" max="11012" width="2.88671875" style="6" customWidth="1"/>
    <col min="11013" max="11013" width="9.109375" style="6"/>
    <col min="11014" max="11014" width="7.109375" style="6" customWidth="1"/>
    <col min="11015" max="11015" width="7" style="6" customWidth="1"/>
    <col min="11016" max="11016" width="5.5546875" style="6" customWidth="1"/>
    <col min="11017" max="11017" width="3.5546875" style="6" customWidth="1"/>
    <col min="11018" max="11018" width="3.33203125" style="6" customWidth="1"/>
    <col min="11019" max="11019" width="5.33203125" style="6" customWidth="1"/>
    <col min="11020" max="11020" width="4.109375" style="6" customWidth="1"/>
    <col min="11021" max="11021" width="5.109375" style="6" customWidth="1"/>
    <col min="11022" max="11022" width="9.33203125" style="6" customWidth="1"/>
    <col min="11023" max="11023" width="7.6640625" style="6" customWidth="1"/>
    <col min="11024" max="11024" width="20.44140625" style="6" customWidth="1"/>
    <col min="11025" max="11025" width="2.6640625" style="6" customWidth="1"/>
    <col min="11026" max="11264" width="9.109375" style="6"/>
    <col min="11265" max="11266" width="2.6640625" style="6" customWidth="1"/>
    <col min="11267" max="11267" width="11.6640625" style="6" customWidth="1"/>
    <col min="11268" max="11268" width="2.88671875" style="6" customWidth="1"/>
    <col min="11269" max="11269" width="9.109375" style="6"/>
    <col min="11270" max="11270" width="7.109375" style="6" customWidth="1"/>
    <col min="11271" max="11271" width="7" style="6" customWidth="1"/>
    <col min="11272" max="11272" width="5.5546875" style="6" customWidth="1"/>
    <col min="11273" max="11273" width="3.5546875" style="6" customWidth="1"/>
    <col min="11274" max="11274" width="3.33203125" style="6" customWidth="1"/>
    <col min="11275" max="11275" width="5.33203125" style="6" customWidth="1"/>
    <col min="11276" max="11276" width="4.109375" style="6" customWidth="1"/>
    <col min="11277" max="11277" width="5.109375" style="6" customWidth="1"/>
    <col min="11278" max="11278" width="9.33203125" style="6" customWidth="1"/>
    <col min="11279" max="11279" width="7.6640625" style="6" customWidth="1"/>
    <col min="11280" max="11280" width="20.44140625" style="6" customWidth="1"/>
    <col min="11281" max="11281" width="2.6640625" style="6" customWidth="1"/>
    <col min="11282" max="11520" width="9.109375" style="6"/>
    <col min="11521" max="11522" width="2.6640625" style="6" customWidth="1"/>
    <col min="11523" max="11523" width="11.6640625" style="6" customWidth="1"/>
    <col min="11524" max="11524" width="2.88671875" style="6" customWidth="1"/>
    <col min="11525" max="11525" width="9.109375" style="6"/>
    <col min="11526" max="11526" width="7.109375" style="6" customWidth="1"/>
    <col min="11527" max="11527" width="7" style="6" customWidth="1"/>
    <col min="11528" max="11528" width="5.5546875" style="6" customWidth="1"/>
    <col min="11529" max="11529" width="3.5546875" style="6" customWidth="1"/>
    <col min="11530" max="11530" width="3.33203125" style="6" customWidth="1"/>
    <col min="11531" max="11531" width="5.33203125" style="6" customWidth="1"/>
    <col min="11532" max="11532" width="4.109375" style="6" customWidth="1"/>
    <col min="11533" max="11533" width="5.109375" style="6" customWidth="1"/>
    <col min="11534" max="11534" width="9.33203125" style="6" customWidth="1"/>
    <col min="11535" max="11535" width="7.6640625" style="6" customWidth="1"/>
    <col min="11536" max="11536" width="20.44140625" style="6" customWidth="1"/>
    <col min="11537" max="11537" width="2.6640625" style="6" customWidth="1"/>
    <col min="11538" max="11776" width="9.109375" style="6"/>
    <col min="11777" max="11778" width="2.6640625" style="6" customWidth="1"/>
    <col min="11779" max="11779" width="11.6640625" style="6" customWidth="1"/>
    <col min="11780" max="11780" width="2.88671875" style="6" customWidth="1"/>
    <col min="11781" max="11781" width="9.109375" style="6"/>
    <col min="11782" max="11782" width="7.109375" style="6" customWidth="1"/>
    <col min="11783" max="11783" width="7" style="6" customWidth="1"/>
    <col min="11784" max="11784" width="5.5546875" style="6" customWidth="1"/>
    <col min="11785" max="11785" width="3.5546875" style="6" customWidth="1"/>
    <col min="11786" max="11786" width="3.33203125" style="6" customWidth="1"/>
    <col min="11787" max="11787" width="5.33203125" style="6" customWidth="1"/>
    <col min="11788" max="11788" width="4.109375" style="6" customWidth="1"/>
    <col min="11789" max="11789" width="5.109375" style="6" customWidth="1"/>
    <col min="11790" max="11790" width="9.33203125" style="6" customWidth="1"/>
    <col min="11791" max="11791" width="7.6640625" style="6" customWidth="1"/>
    <col min="11792" max="11792" width="20.44140625" style="6" customWidth="1"/>
    <col min="11793" max="11793" width="2.6640625" style="6" customWidth="1"/>
    <col min="11794" max="12032" width="9.109375" style="6"/>
    <col min="12033" max="12034" width="2.6640625" style="6" customWidth="1"/>
    <col min="12035" max="12035" width="11.6640625" style="6" customWidth="1"/>
    <col min="12036" max="12036" width="2.88671875" style="6" customWidth="1"/>
    <col min="12037" max="12037" width="9.109375" style="6"/>
    <col min="12038" max="12038" width="7.109375" style="6" customWidth="1"/>
    <col min="12039" max="12039" width="7" style="6" customWidth="1"/>
    <col min="12040" max="12040" width="5.5546875" style="6" customWidth="1"/>
    <col min="12041" max="12041" width="3.5546875" style="6" customWidth="1"/>
    <col min="12042" max="12042" width="3.33203125" style="6" customWidth="1"/>
    <col min="12043" max="12043" width="5.33203125" style="6" customWidth="1"/>
    <col min="12044" max="12044" width="4.109375" style="6" customWidth="1"/>
    <col min="12045" max="12045" width="5.109375" style="6" customWidth="1"/>
    <col min="12046" max="12046" width="9.33203125" style="6" customWidth="1"/>
    <col min="12047" max="12047" width="7.6640625" style="6" customWidth="1"/>
    <col min="12048" max="12048" width="20.44140625" style="6" customWidth="1"/>
    <col min="12049" max="12049" width="2.6640625" style="6" customWidth="1"/>
    <col min="12050" max="12288" width="9.109375" style="6"/>
    <col min="12289" max="12290" width="2.6640625" style="6" customWidth="1"/>
    <col min="12291" max="12291" width="11.6640625" style="6" customWidth="1"/>
    <col min="12292" max="12292" width="2.88671875" style="6" customWidth="1"/>
    <col min="12293" max="12293" width="9.109375" style="6"/>
    <col min="12294" max="12294" width="7.109375" style="6" customWidth="1"/>
    <col min="12295" max="12295" width="7" style="6" customWidth="1"/>
    <col min="12296" max="12296" width="5.5546875" style="6" customWidth="1"/>
    <col min="12297" max="12297" width="3.5546875" style="6" customWidth="1"/>
    <col min="12298" max="12298" width="3.33203125" style="6" customWidth="1"/>
    <col min="12299" max="12299" width="5.33203125" style="6" customWidth="1"/>
    <col min="12300" max="12300" width="4.109375" style="6" customWidth="1"/>
    <col min="12301" max="12301" width="5.109375" style="6" customWidth="1"/>
    <col min="12302" max="12302" width="9.33203125" style="6" customWidth="1"/>
    <col min="12303" max="12303" width="7.6640625" style="6" customWidth="1"/>
    <col min="12304" max="12304" width="20.44140625" style="6" customWidth="1"/>
    <col min="12305" max="12305" width="2.6640625" style="6" customWidth="1"/>
    <col min="12306" max="12544" width="9.109375" style="6"/>
    <col min="12545" max="12546" width="2.6640625" style="6" customWidth="1"/>
    <col min="12547" max="12547" width="11.6640625" style="6" customWidth="1"/>
    <col min="12548" max="12548" width="2.88671875" style="6" customWidth="1"/>
    <col min="12549" max="12549" width="9.109375" style="6"/>
    <col min="12550" max="12550" width="7.109375" style="6" customWidth="1"/>
    <col min="12551" max="12551" width="7" style="6" customWidth="1"/>
    <col min="12552" max="12552" width="5.5546875" style="6" customWidth="1"/>
    <col min="12553" max="12553" width="3.5546875" style="6" customWidth="1"/>
    <col min="12554" max="12554" width="3.33203125" style="6" customWidth="1"/>
    <col min="12555" max="12555" width="5.33203125" style="6" customWidth="1"/>
    <col min="12556" max="12556" width="4.109375" style="6" customWidth="1"/>
    <col min="12557" max="12557" width="5.109375" style="6" customWidth="1"/>
    <col min="12558" max="12558" width="9.33203125" style="6" customWidth="1"/>
    <col min="12559" max="12559" width="7.6640625" style="6" customWidth="1"/>
    <col min="12560" max="12560" width="20.44140625" style="6" customWidth="1"/>
    <col min="12561" max="12561" width="2.6640625" style="6" customWidth="1"/>
    <col min="12562" max="12800" width="9.109375" style="6"/>
    <col min="12801" max="12802" width="2.6640625" style="6" customWidth="1"/>
    <col min="12803" max="12803" width="11.6640625" style="6" customWidth="1"/>
    <col min="12804" max="12804" width="2.88671875" style="6" customWidth="1"/>
    <col min="12805" max="12805" width="9.109375" style="6"/>
    <col min="12806" max="12806" width="7.109375" style="6" customWidth="1"/>
    <col min="12807" max="12807" width="7" style="6" customWidth="1"/>
    <col min="12808" max="12808" width="5.5546875" style="6" customWidth="1"/>
    <col min="12809" max="12809" width="3.5546875" style="6" customWidth="1"/>
    <col min="12810" max="12810" width="3.33203125" style="6" customWidth="1"/>
    <col min="12811" max="12811" width="5.33203125" style="6" customWidth="1"/>
    <col min="12812" max="12812" width="4.109375" style="6" customWidth="1"/>
    <col min="12813" max="12813" width="5.109375" style="6" customWidth="1"/>
    <col min="12814" max="12814" width="9.33203125" style="6" customWidth="1"/>
    <col min="12815" max="12815" width="7.6640625" style="6" customWidth="1"/>
    <col min="12816" max="12816" width="20.44140625" style="6" customWidth="1"/>
    <col min="12817" max="12817" width="2.6640625" style="6" customWidth="1"/>
    <col min="12818" max="13056" width="9.109375" style="6"/>
    <col min="13057" max="13058" width="2.6640625" style="6" customWidth="1"/>
    <col min="13059" max="13059" width="11.6640625" style="6" customWidth="1"/>
    <col min="13060" max="13060" width="2.88671875" style="6" customWidth="1"/>
    <col min="13061" max="13061" width="9.109375" style="6"/>
    <col min="13062" max="13062" width="7.109375" style="6" customWidth="1"/>
    <col min="13063" max="13063" width="7" style="6" customWidth="1"/>
    <col min="13064" max="13064" width="5.5546875" style="6" customWidth="1"/>
    <col min="13065" max="13065" width="3.5546875" style="6" customWidth="1"/>
    <col min="13066" max="13066" width="3.33203125" style="6" customWidth="1"/>
    <col min="13067" max="13067" width="5.33203125" style="6" customWidth="1"/>
    <col min="13068" max="13068" width="4.109375" style="6" customWidth="1"/>
    <col min="13069" max="13069" width="5.109375" style="6" customWidth="1"/>
    <col min="13070" max="13070" width="9.33203125" style="6" customWidth="1"/>
    <col min="13071" max="13071" width="7.6640625" style="6" customWidth="1"/>
    <col min="13072" max="13072" width="20.44140625" style="6" customWidth="1"/>
    <col min="13073" max="13073" width="2.6640625" style="6" customWidth="1"/>
    <col min="13074" max="13312" width="9.109375" style="6"/>
    <col min="13313" max="13314" width="2.6640625" style="6" customWidth="1"/>
    <col min="13315" max="13315" width="11.6640625" style="6" customWidth="1"/>
    <col min="13316" max="13316" width="2.88671875" style="6" customWidth="1"/>
    <col min="13317" max="13317" width="9.109375" style="6"/>
    <col min="13318" max="13318" width="7.109375" style="6" customWidth="1"/>
    <col min="13319" max="13319" width="7" style="6" customWidth="1"/>
    <col min="13320" max="13320" width="5.5546875" style="6" customWidth="1"/>
    <col min="13321" max="13321" width="3.5546875" style="6" customWidth="1"/>
    <col min="13322" max="13322" width="3.33203125" style="6" customWidth="1"/>
    <col min="13323" max="13323" width="5.33203125" style="6" customWidth="1"/>
    <col min="13324" max="13324" width="4.109375" style="6" customWidth="1"/>
    <col min="13325" max="13325" width="5.109375" style="6" customWidth="1"/>
    <col min="13326" max="13326" width="9.33203125" style="6" customWidth="1"/>
    <col min="13327" max="13327" width="7.6640625" style="6" customWidth="1"/>
    <col min="13328" max="13328" width="20.44140625" style="6" customWidth="1"/>
    <col min="13329" max="13329" width="2.6640625" style="6" customWidth="1"/>
    <col min="13330" max="13568" width="9.109375" style="6"/>
    <col min="13569" max="13570" width="2.6640625" style="6" customWidth="1"/>
    <col min="13571" max="13571" width="11.6640625" style="6" customWidth="1"/>
    <col min="13572" max="13572" width="2.88671875" style="6" customWidth="1"/>
    <col min="13573" max="13573" width="9.109375" style="6"/>
    <col min="13574" max="13574" width="7.109375" style="6" customWidth="1"/>
    <col min="13575" max="13575" width="7" style="6" customWidth="1"/>
    <col min="13576" max="13576" width="5.5546875" style="6" customWidth="1"/>
    <col min="13577" max="13577" width="3.5546875" style="6" customWidth="1"/>
    <col min="13578" max="13578" width="3.33203125" style="6" customWidth="1"/>
    <col min="13579" max="13579" width="5.33203125" style="6" customWidth="1"/>
    <col min="13580" max="13580" width="4.109375" style="6" customWidth="1"/>
    <col min="13581" max="13581" width="5.109375" style="6" customWidth="1"/>
    <col min="13582" max="13582" width="9.33203125" style="6" customWidth="1"/>
    <col min="13583" max="13583" width="7.6640625" style="6" customWidth="1"/>
    <col min="13584" max="13584" width="20.44140625" style="6" customWidth="1"/>
    <col min="13585" max="13585" width="2.6640625" style="6" customWidth="1"/>
    <col min="13586" max="13824" width="9.109375" style="6"/>
    <col min="13825" max="13826" width="2.6640625" style="6" customWidth="1"/>
    <col min="13827" max="13827" width="11.6640625" style="6" customWidth="1"/>
    <col min="13828" max="13828" width="2.88671875" style="6" customWidth="1"/>
    <col min="13829" max="13829" width="9.109375" style="6"/>
    <col min="13830" max="13830" width="7.109375" style="6" customWidth="1"/>
    <col min="13831" max="13831" width="7" style="6" customWidth="1"/>
    <col min="13832" max="13832" width="5.5546875" style="6" customWidth="1"/>
    <col min="13833" max="13833" width="3.5546875" style="6" customWidth="1"/>
    <col min="13834" max="13834" width="3.33203125" style="6" customWidth="1"/>
    <col min="13835" max="13835" width="5.33203125" style="6" customWidth="1"/>
    <col min="13836" max="13836" width="4.109375" style="6" customWidth="1"/>
    <col min="13837" max="13837" width="5.109375" style="6" customWidth="1"/>
    <col min="13838" max="13838" width="9.33203125" style="6" customWidth="1"/>
    <col min="13839" max="13839" width="7.6640625" style="6" customWidth="1"/>
    <col min="13840" max="13840" width="20.44140625" style="6" customWidth="1"/>
    <col min="13841" max="13841" width="2.6640625" style="6" customWidth="1"/>
    <col min="13842" max="14080" width="9.109375" style="6"/>
    <col min="14081" max="14082" width="2.6640625" style="6" customWidth="1"/>
    <col min="14083" max="14083" width="11.6640625" style="6" customWidth="1"/>
    <col min="14084" max="14084" width="2.88671875" style="6" customWidth="1"/>
    <col min="14085" max="14085" width="9.109375" style="6"/>
    <col min="14086" max="14086" width="7.109375" style="6" customWidth="1"/>
    <col min="14087" max="14087" width="7" style="6" customWidth="1"/>
    <col min="14088" max="14088" width="5.5546875" style="6" customWidth="1"/>
    <col min="14089" max="14089" width="3.5546875" style="6" customWidth="1"/>
    <col min="14090" max="14090" width="3.33203125" style="6" customWidth="1"/>
    <col min="14091" max="14091" width="5.33203125" style="6" customWidth="1"/>
    <col min="14092" max="14092" width="4.109375" style="6" customWidth="1"/>
    <col min="14093" max="14093" width="5.109375" style="6" customWidth="1"/>
    <col min="14094" max="14094" width="9.33203125" style="6" customWidth="1"/>
    <col min="14095" max="14095" width="7.6640625" style="6" customWidth="1"/>
    <col min="14096" max="14096" width="20.44140625" style="6" customWidth="1"/>
    <col min="14097" max="14097" width="2.6640625" style="6" customWidth="1"/>
    <col min="14098" max="14336" width="9.109375" style="6"/>
    <col min="14337" max="14338" width="2.6640625" style="6" customWidth="1"/>
    <col min="14339" max="14339" width="11.6640625" style="6" customWidth="1"/>
    <col min="14340" max="14340" width="2.88671875" style="6" customWidth="1"/>
    <col min="14341" max="14341" width="9.109375" style="6"/>
    <col min="14342" max="14342" width="7.109375" style="6" customWidth="1"/>
    <col min="14343" max="14343" width="7" style="6" customWidth="1"/>
    <col min="14344" max="14344" width="5.5546875" style="6" customWidth="1"/>
    <col min="14345" max="14345" width="3.5546875" style="6" customWidth="1"/>
    <col min="14346" max="14346" width="3.33203125" style="6" customWidth="1"/>
    <col min="14347" max="14347" width="5.33203125" style="6" customWidth="1"/>
    <col min="14348" max="14348" width="4.109375" style="6" customWidth="1"/>
    <col min="14349" max="14349" width="5.109375" style="6" customWidth="1"/>
    <col min="14350" max="14350" width="9.33203125" style="6" customWidth="1"/>
    <col min="14351" max="14351" width="7.6640625" style="6" customWidth="1"/>
    <col min="14352" max="14352" width="20.44140625" style="6" customWidth="1"/>
    <col min="14353" max="14353" width="2.6640625" style="6" customWidth="1"/>
    <col min="14354" max="14592" width="9.109375" style="6"/>
    <col min="14593" max="14594" width="2.6640625" style="6" customWidth="1"/>
    <col min="14595" max="14595" width="11.6640625" style="6" customWidth="1"/>
    <col min="14596" max="14596" width="2.88671875" style="6" customWidth="1"/>
    <col min="14597" max="14597" width="9.109375" style="6"/>
    <col min="14598" max="14598" width="7.109375" style="6" customWidth="1"/>
    <col min="14599" max="14599" width="7" style="6" customWidth="1"/>
    <col min="14600" max="14600" width="5.5546875" style="6" customWidth="1"/>
    <col min="14601" max="14601" width="3.5546875" style="6" customWidth="1"/>
    <col min="14602" max="14602" width="3.33203125" style="6" customWidth="1"/>
    <col min="14603" max="14603" width="5.33203125" style="6" customWidth="1"/>
    <col min="14604" max="14604" width="4.109375" style="6" customWidth="1"/>
    <col min="14605" max="14605" width="5.109375" style="6" customWidth="1"/>
    <col min="14606" max="14606" width="9.33203125" style="6" customWidth="1"/>
    <col min="14607" max="14607" width="7.6640625" style="6" customWidth="1"/>
    <col min="14608" max="14608" width="20.44140625" style="6" customWidth="1"/>
    <col min="14609" max="14609" width="2.6640625" style="6" customWidth="1"/>
    <col min="14610" max="14848" width="9.109375" style="6"/>
    <col min="14849" max="14850" width="2.6640625" style="6" customWidth="1"/>
    <col min="14851" max="14851" width="11.6640625" style="6" customWidth="1"/>
    <col min="14852" max="14852" width="2.88671875" style="6" customWidth="1"/>
    <col min="14853" max="14853" width="9.109375" style="6"/>
    <col min="14854" max="14854" width="7.109375" style="6" customWidth="1"/>
    <col min="14855" max="14855" width="7" style="6" customWidth="1"/>
    <col min="14856" max="14856" width="5.5546875" style="6" customWidth="1"/>
    <col min="14857" max="14857" width="3.5546875" style="6" customWidth="1"/>
    <col min="14858" max="14858" width="3.33203125" style="6" customWidth="1"/>
    <col min="14859" max="14859" width="5.33203125" style="6" customWidth="1"/>
    <col min="14860" max="14860" width="4.109375" style="6" customWidth="1"/>
    <col min="14861" max="14861" width="5.109375" style="6" customWidth="1"/>
    <col min="14862" max="14862" width="9.33203125" style="6" customWidth="1"/>
    <col min="14863" max="14863" width="7.6640625" style="6" customWidth="1"/>
    <col min="14864" max="14864" width="20.44140625" style="6" customWidth="1"/>
    <col min="14865" max="14865" width="2.6640625" style="6" customWidth="1"/>
    <col min="14866" max="15104" width="9.109375" style="6"/>
    <col min="15105" max="15106" width="2.6640625" style="6" customWidth="1"/>
    <col min="15107" max="15107" width="11.6640625" style="6" customWidth="1"/>
    <col min="15108" max="15108" width="2.88671875" style="6" customWidth="1"/>
    <col min="15109" max="15109" width="9.109375" style="6"/>
    <col min="15110" max="15110" width="7.109375" style="6" customWidth="1"/>
    <col min="15111" max="15111" width="7" style="6" customWidth="1"/>
    <col min="15112" max="15112" width="5.5546875" style="6" customWidth="1"/>
    <col min="15113" max="15113" width="3.5546875" style="6" customWidth="1"/>
    <col min="15114" max="15114" width="3.33203125" style="6" customWidth="1"/>
    <col min="15115" max="15115" width="5.33203125" style="6" customWidth="1"/>
    <col min="15116" max="15116" width="4.109375" style="6" customWidth="1"/>
    <col min="15117" max="15117" width="5.109375" style="6" customWidth="1"/>
    <col min="15118" max="15118" width="9.33203125" style="6" customWidth="1"/>
    <col min="15119" max="15119" width="7.6640625" style="6" customWidth="1"/>
    <col min="15120" max="15120" width="20.44140625" style="6" customWidth="1"/>
    <col min="15121" max="15121" width="2.6640625" style="6" customWidth="1"/>
    <col min="15122" max="15360" width="9.109375" style="6"/>
    <col min="15361" max="15362" width="2.6640625" style="6" customWidth="1"/>
    <col min="15363" max="15363" width="11.6640625" style="6" customWidth="1"/>
    <col min="15364" max="15364" width="2.88671875" style="6" customWidth="1"/>
    <col min="15365" max="15365" width="9.109375" style="6"/>
    <col min="15366" max="15366" width="7.109375" style="6" customWidth="1"/>
    <col min="15367" max="15367" width="7" style="6" customWidth="1"/>
    <col min="15368" max="15368" width="5.5546875" style="6" customWidth="1"/>
    <col min="15369" max="15369" width="3.5546875" style="6" customWidth="1"/>
    <col min="15370" max="15370" width="3.33203125" style="6" customWidth="1"/>
    <col min="15371" max="15371" width="5.33203125" style="6" customWidth="1"/>
    <col min="15372" max="15372" width="4.109375" style="6" customWidth="1"/>
    <col min="15373" max="15373" width="5.109375" style="6" customWidth="1"/>
    <col min="15374" max="15374" width="9.33203125" style="6" customWidth="1"/>
    <col min="15375" max="15375" width="7.6640625" style="6" customWidth="1"/>
    <col min="15376" max="15376" width="20.44140625" style="6" customWidth="1"/>
    <col min="15377" max="15377" width="2.6640625" style="6" customWidth="1"/>
    <col min="15378" max="15616" width="9.109375" style="6"/>
    <col min="15617" max="15618" width="2.6640625" style="6" customWidth="1"/>
    <col min="15619" max="15619" width="11.6640625" style="6" customWidth="1"/>
    <col min="15620" max="15620" width="2.88671875" style="6" customWidth="1"/>
    <col min="15621" max="15621" width="9.109375" style="6"/>
    <col min="15622" max="15622" width="7.109375" style="6" customWidth="1"/>
    <col min="15623" max="15623" width="7" style="6" customWidth="1"/>
    <col min="15624" max="15624" width="5.5546875" style="6" customWidth="1"/>
    <col min="15625" max="15625" width="3.5546875" style="6" customWidth="1"/>
    <col min="15626" max="15626" width="3.33203125" style="6" customWidth="1"/>
    <col min="15627" max="15627" width="5.33203125" style="6" customWidth="1"/>
    <col min="15628" max="15628" width="4.109375" style="6" customWidth="1"/>
    <col min="15629" max="15629" width="5.109375" style="6" customWidth="1"/>
    <col min="15630" max="15630" width="9.33203125" style="6" customWidth="1"/>
    <col min="15631" max="15631" width="7.6640625" style="6" customWidth="1"/>
    <col min="15632" max="15632" width="20.44140625" style="6" customWidth="1"/>
    <col min="15633" max="15633" width="2.6640625" style="6" customWidth="1"/>
    <col min="15634" max="15872" width="9.109375" style="6"/>
    <col min="15873" max="15874" width="2.6640625" style="6" customWidth="1"/>
    <col min="15875" max="15875" width="11.6640625" style="6" customWidth="1"/>
    <col min="15876" max="15876" width="2.88671875" style="6" customWidth="1"/>
    <col min="15877" max="15877" width="9.109375" style="6"/>
    <col min="15878" max="15878" width="7.109375" style="6" customWidth="1"/>
    <col min="15879" max="15879" width="7" style="6" customWidth="1"/>
    <col min="15880" max="15880" width="5.5546875" style="6" customWidth="1"/>
    <col min="15881" max="15881" width="3.5546875" style="6" customWidth="1"/>
    <col min="15882" max="15882" width="3.33203125" style="6" customWidth="1"/>
    <col min="15883" max="15883" width="5.33203125" style="6" customWidth="1"/>
    <col min="15884" max="15884" width="4.109375" style="6" customWidth="1"/>
    <col min="15885" max="15885" width="5.109375" style="6" customWidth="1"/>
    <col min="15886" max="15886" width="9.33203125" style="6" customWidth="1"/>
    <col min="15887" max="15887" width="7.6640625" style="6" customWidth="1"/>
    <col min="15888" max="15888" width="20.44140625" style="6" customWidth="1"/>
    <col min="15889" max="15889" width="2.6640625" style="6" customWidth="1"/>
    <col min="15890" max="16128" width="9.109375" style="6"/>
    <col min="16129" max="16130" width="2.6640625" style="6" customWidth="1"/>
    <col min="16131" max="16131" width="11.6640625" style="6" customWidth="1"/>
    <col min="16132" max="16132" width="2.88671875" style="6" customWidth="1"/>
    <col min="16133" max="16133" width="9.109375" style="6"/>
    <col min="16134" max="16134" width="7.109375" style="6" customWidth="1"/>
    <col min="16135" max="16135" width="7" style="6" customWidth="1"/>
    <col min="16136" max="16136" width="5.5546875" style="6" customWidth="1"/>
    <col min="16137" max="16137" width="3.5546875" style="6" customWidth="1"/>
    <col min="16138" max="16138" width="3.33203125" style="6" customWidth="1"/>
    <col min="16139" max="16139" width="5.33203125" style="6" customWidth="1"/>
    <col min="16140" max="16140" width="4.109375" style="6" customWidth="1"/>
    <col min="16141" max="16141" width="5.109375" style="6" customWidth="1"/>
    <col min="16142" max="16142" width="9.33203125" style="6" customWidth="1"/>
    <col min="16143" max="16143" width="7.6640625" style="6" customWidth="1"/>
    <col min="16144" max="16144" width="20.44140625" style="6" customWidth="1"/>
    <col min="16145" max="16145" width="2.6640625" style="6" customWidth="1"/>
    <col min="16146" max="16384" width="9.109375" style="6"/>
  </cols>
  <sheetData>
    <row r="1" spans="1:24" ht="16.9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 t="s">
        <v>1</v>
      </c>
      <c r="Q1" s="3"/>
      <c r="R1" s="3"/>
      <c r="S1" s="3"/>
      <c r="T1" s="5"/>
      <c r="U1" s="1"/>
      <c r="V1" s="1"/>
      <c r="W1" s="1"/>
    </row>
    <row r="2" spans="1:24" ht="15.6" x14ac:dyDescent="0.3">
      <c r="A2" s="7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4" t="s">
        <v>3</v>
      </c>
      <c r="Q2" s="3"/>
      <c r="R2" s="3"/>
      <c r="S2" s="3"/>
      <c r="T2" s="5"/>
      <c r="U2" s="1"/>
      <c r="V2" s="1"/>
      <c r="W2" s="1"/>
    </row>
    <row r="3" spans="1:24" ht="7.2" customHeight="1" thickBot="1" x14ac:dyDescent="0.35">
      <c r="A3" s="8"/>
      <c r="B3" s="8"/>
      <c r="C3" s="8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1"/>
      <c r="V3" s="1"/>
      <c r="W3" s="1"/>
      <c r="X3" s="4"/>
    </row>
    <row r="4" spans="1:2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24" ht="12.6" customHeight="1" x14ac:dyDescent="0.25">
      <c r="A5" s="6" t="s">
        <v>4</v>
      </c>
      <c r="E5" s="44" t="s">
        <v>91</v>
      </c>
      <c r="F5" s="44"/>
      <c r="G5" s="44"/>
      <c r="I5" s="10" t="s">
        <v>5</v>
      </c>
      <c r="J5" s="11"/>
      <c r="L5" s="10" t="s">
        <v>6</v>
      </c>
      <c r="M5" s="39" t="s">
        <v>92</v>
      </c>
      <c r="N5" s="40"/>
      <c r="O5" s="10" t="s">
        <v>7</v>
      </c>
      <c r="P5" s="11" t="s">
        <v>93</v>
      </c>
    </row>
    <row r="6" spans="1:24" ht="7.95" customHeight="1" x14ac:dyDescent="0.25">
      <c r="I6" s="10"/>
      <c r="L6" s="10"/>
      <c r="M6" s="12"/>
      <c r="O6" s="10"/>
    </row>
    <row r="7" spans="1:24" ht="12.6" customHeight="1" x14ac:dyDescent="0.25">
      <c r="A7" s="6" t="s">
        <v>8</v>
      </c>
      <c r="D7" s="44" t="s">
        <v>94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24" ht="7.95" customHeight="1" x14ac:dyDescent="0.25">
      <c r="G8" s="10"/>
      <c r="H8" s="10"/>
    </row>
    <row r="9" spans="1:24" x14ac:dyDescent="0.25">
      <c r="A9" s="6" t="s">
        <v>9</v>
      </c>
      <c r="C9" s="13" t="s">
        <v>10</v>
      </c>
      <c r="D9" s="13"/>
    </row>
    <row r="11" spans="1:24" x14ac:dyDescent="0.25">
      <c r="C11" s="6" t="s">
        <v>11</v>
      </c>
      <c r="L11" s="6" t="s">
        <v>12</v>
      </c>
    </row>
    <row r="13" spans="1:24" x14ac:dyDescent="0.25">
      <c r="B13" s="41" t="s">
        <v>60</v>
      </c>
      <c r="C13" s="19" t="s">
        <v>46</v>
      </c>
      <c r="G13" s="48">
        <v>3636050</v>
      </c>
      <c r="H13" s="48"/>
      <c r="I13" s="48"/>
      <c r="L13" s="19" t="s">
        <v>78</v>
      </c>
      <c r="P13" s="14">
        <v>74290</v>
      </c>
    </row>
    <row r="14" spans="1:24" x14ac:dyDescent="0.25">
      <c r="B14" s="41">
        <v>2</v>
      </c>
      <c r="C14" s="19" t="s">
        <v>47</v>
      </c>
      <c r="G14" s="48">
        <v>181802.5</v>
      </c>
      <c r="H14" s="48"/>
      <c r="I14" s="48"/>
      <c r="L14" s="19" t="s">
        <v>79</v>
      </c>
      <c r="P14" s="14"/>
    </row>
    <row r="15" spans="1:24" x14ac:dyDescent="0.25">
      <c r="B15" s="41" t="s">
        <v>61</v>
      </c>
      <c r="C15" s="19" t="s">
        <v>48</v>
      </c>
      <c r="G15" s="48">
        <v>266462.88</v>
      </c>
      <c r="H15" s="48"/>
      <c r="I15" s="48"/>
      <c r="L15" s="19" t="s">
        <v>80</v>
      </c>
      <c r="P15" s="14">
        <v>1830749</v>
      </c>
    </row>
    <row r="16" spans="1:24" x14ac:dyDescent="0.25">
      <c r="B16" s="41" t="s">
        <v>62</v>
      </c>
      <c r="C16" s="19" t="s">
        <v>49</v>
      </c>
      <c r="G16" s="48"/>
      <c r="H16" s="48"/>
      <c r="I16" s="48"/>
      <c r="L16" s="19" t="s">
        <v>81</v>
      </c>
      <c r="M16" s="15"/>
      <c r="N16" s="15"/>
      <c r="O16" s="15"/>
      <c r="P16" s="14"/>
    </row>
    <row r="17" spans="2:16" x14ac:dyDescent="0.25">
      <c r="B17" s="41" t="s">
        <v>63</v>
      </c>
      <c r="C17" s="19" t="s">
        <v>50</v>
      </c>
      <c r="G17" s="55">
        <v>18400</v>
      </c>
      <c r="H17" s="55"/>
      <c r="I17" s="55"/>
      <c r="L17" s="19" t="s">
        <v>82</v>
      </c>
      <c r="M17" s="15"/>
      <c r="N17" s="15"/>
      <c r="O17" s="15"/>
      <c r="P17" s="14"/>
    </row>
    <row r="18" spans="2:16" x14ac:dyDescent="0.25">
      <c r="B18" s="41" t="s">
        <v>64</v>
      </c>
      <c r="C18" s="19" t="s">
        <v>51</v>
      </c>
      <c r="G18" s="55">
        <v>34800</v>
      </c>
      <c r="H18" s="55"/>
      <c r="I18" s="55"/>
      <c r="L18" s="19" t="s">
        <v>83</v>
      </c>
      <c r="P18" s="14"/>
    </row>
    <row r="19" spans="2:16" x14ac:dyDescent="0.25">
      <c r="B19" s="41" t="s">
        <v>65</v>
      </c>
      <c r="C19" s="19" t="s">
        <v>52</v>
      </c>
      <c r="G19" s="48"/>
      <c r="H19" s="48"/>
      <c r="I19" s="48"/>
      <c r="L19" s="19" t="s">
        <v>84</v>
      </c>
      <c r="P19" s="14"/>
    </row>
    <row r="20" spans="2:16" x14ac:dyDescent="0.25">
      <c r="B20" s="41" t="s">
        <v>66</v>
      </c>
      <c r="C20" s="19" t="s">
        <v>53</v>
      </c>
      <c r="G20" s="48"/>
      <c r="H20" s="48"/>
      <c r="I20" s="48"/>
      <c r="L20" s="19" t="s">
        <v>85</v>
      </c>
      <c r="P20" s="14"/>
    </row>
    <row r="21" spans="2:16" x14ac:dyDescent="0.25">
      <c r="B21" s="41" t="s">
        <v>67</v>
      </c>
      <c r="C21" s="19" t="s">
        <v>54</v>
      </c>
      <c r="G21" s="48"/>
      <c r="H21" s="48"/>
      <c r="I21" s="48"/>
      <c r="L21" s="19" t="s">
        <v>86</v>
      </c>
      <c r="P21" s="14"/>
    </row>
    <row r="22" spans="2:16" x14ac:dyDescent="0.25">
      <c r="B22" s="41" t="s">
        <v>68</v>
      </c>
      <c r="C22" s="19" t="s">
        <v>55</v>
      </c>
      <c r="G22" s="48"/>
      <c r="H22" s="48"/>
      <c r="I22" s="48"/>
      <c r="L22" s="19" t="s">
        <v>89</v>
      </c>
      <c r="P22" s="14"/>
    </row>
    <row r="23" spans="2:16" x14ac:dyDescent="0.25">
      <c r="B23" s="41" t="s">
        <v>69</v>
      </c>
      <c r="C23" s="38" t="s">
        <v>56</v>
      </c>
      <c r="D23" s="40"/>
      <c r="E23" s="40"/>
      <c r="F23" s="40"/>
      <c r="G23" s="48"/>
      <c r="H23" s="48"/>
      <c r="I23" s="48"/>
      <c r="L23" s="19" t="s">
        <v>87</v>
      </c>
      <c r="P23" s="14"/>
    </row>
    <row r="24" spans="2:16" x14ac:dyDescent="0.25">
      <c r="B24" s="41" t="s">
        <v>70</v>
      </c>
      <c r="C24" s="38" t="s">
        <v>95</v>
      </c>
      <c r="D24" s="40"/>
      <c r="E24" s="40"/>
      <c r="F24" s="40"/>
      <c r="G24" s="48">
        <v>14000</v>
      </c>
      <c r="H24" s="48"/>
      <c r="I24" s="48"/>
      <c r="L24" s="19" t="s">
        <v>88</v>
      </c>
      <c r="N24" s="40"/>
      <c r="O24" s="40"/>
      <c r="P24" s="14"/>
    </row>
    <row r="25" spans="2:16" ht="12" customHeight="1" x14ac:dyDescent="0.25">
      <c r="B25" s="41" t="s">
        <v>71</v>
      </c>
      <c r="C25" s="38" t="s">
        <v>14</v>
      </c>
      <c r="D25" s="40"/>
      <c r="E25" s="40"/>
      <c r="F25" s="40"/>
      <c r="G25" s="48">
        <v>7500</v>
      </c>
      <c r="H25" s="48"/>
      <c r="I25" s="48"/>
      <c r="L25" s="19" t="s">
        <v>96</v>
      </c>
      <c r="N25" s="40"/>
      <c r="O25" s="40"/>
      <c r="P25" s="14">
        <v>912800</v>
      </c>
    </row>
    <row r="26" spans="2:16" ht="12.75" customHeight="1" x14ac:dyDescent="0.25">
      <c r="B26" s="41" t="s">
        <v>72</v>
      </c>
      <c r="C26" s="38" t="s">
        <v>15</v>
      </c>
      <c r="D26" s="40"/>
      <c r="E26" s="40"/>
      <c r="F26" s="40"/>
      <c r="G26" s="48">
        <v>15910</v>
      </c>
      <c r="H26" s="48"/>
      <c r="I26" s="48"/>
      <c r="J26" s="10"/>
      <c r="L26" s="19" t="s">
        <v>97</v>
      </c>
      <c r="N26" s="40"/>
      <c r="O26" s="40"/>
      <c r="P26" s="56">
        <v>1379538.48</v>
      </c>
    </row>
    <row r="27" spans="2:16" ht="12.75" customHeight="1" x14ac:dyDescent="0.25">
      <c r="B27" s="41" t="s">
        <v>73</v>
      </c>
      <c r="C27" s="19" t="s">
        <v>57</v>
      </c>
      <c r="D27" s="37"/>
      <c r="E27" s="37"/>
      <c r="F27" s="37"/>
      <c r="G27" s="48">
        <v>62.1</v>
      </c>
      <c r="H27" s="48"/>
      <c r="I27" s="48"/>
      <c r="J27" s="36"/>
      <c r="N27" s="37"/>
      <c r="O27" s="37"/>
      <c r="P27" s="35"/>
    </row>
    <row r="28" spans="2:16" ht="12.75" customHeight="1" x14ac:dyDescent="0.25">
      <c r="B28" s="41" t="s">
        <v>74</v>
      </c>
      <c r="C28" s="38" t="s">
        <v>13</v>
      </c>
      <c r="D28" s="37"/>
      <c r="E28" s="37"/>
      <c r="F28" s="37"/>
      <c r="G28" s="48">
        <v>4000</v>
      </c>
      <c r="H28" s="48"/>
      <c r="I28" s="48"/>
      <c r="J28" s="36"/>
      <c r="N28" s="37"/>
      <c r="O28" s="37"/>
      <c r="P28" s="35"/>
    </row>
    <row r="29" spans="2:16" ht="12.75" customHeight="1" x14ac:dyDescent="0.25">
      <c r="B29" s="41" t="s">
        <v>75</v>
      </c>
      <c r="C29" s="38" t="s">
        <v>90</v>
      </c>
      <c r="D29" s="37"/>
      <c r="E29" s="37"/>
      <c r="F29" s="37"/>
      <c r="G29" s="48">
        <v>15890</v>
      </c>
      <c r="H29" s="48"/>
      <c r="I29" s="48"/>
      <c r="J29" s="36"/>
      <c r="N29" s="37"/>
      <c r="O29" s="37"/>
      <c r="P29" s="35"/>
    </row>
    <row r="30" spans="2:16" ht="12.75" customHeight="1" x14ac:dyDescent="0.25">
      <c r="B30" s="41" t="s">
        <v>76</v>
      </c>
      <c r="C30" s="38" t="s">
        <v>58</v>
      </c>
      <c r="D30" s="37"/>
      <c r="E30" s="37"/>
      <c r="F30" s="37"/>
      <c r="G30" s="48">
        <v>2500</v>
      </c>
      <c r="H30" s="48"/>
      <c r="I30" s="48"/>
      <c r="J30" s="36"/>
      <c r="N30" s="37"/>
      <c r="O30" s="37"/>
      <c r="P30" s="35"/>
    </row>
    <row r="31" spans="2:16" ht="12.75" customHeight="1" x14ac:dyDescent="0.25">
      <c r="B31" s="41" t="s">
        <v>77</v>
      </c>
      <c r="C31" s="38" t="s">
        <v>59</v>
      </c>
      <c r="D31" s="37"/>
      <c r="E31" s="37"/>
      <c r="F31" s="37"/>
      <c r="G31" s="55"/>
      <c r="H31" s="55"/>
      <c r="I31" s="55"/>
      <c r="J31" s="36"/>
      <c r="N31" s="37"/>
      <c r="O31" s="37"/>
      <c r="P31" s="35"/>
    </row>
    <row r="32" spans="2:16" x14ac:dyDescent="0.25">
      <c r="B32" s="49" t="s">
        <v>16</v>
      </c>
      <c r="C32" s="49"/>
      <c r="D32" s="49"/>
      <c r="E32" s="49"/>
      <c r="F32" s="16"/>
      <c r="G32" s="54">
        <f>SUM(G13:I31)</f>
        <v>4197377.4800000004</v>
      </c>
      <c r="H32" s="54"/>
      <c r="I32" s="54"/>
      <c r="L32" s="49" t="s">
        <v>17</v>
      </c>
      <c r="M32" s="49"/>
      <c r="N32" s="49"/>
      <c r="O32" s="49"/>
      <c r="P32" s="16">
        <f>SUM(P13:P31)</f>
        <v>4197377.4800000004</v>
      </c>
    </row>
    <row r="33" spans="1:17" ht="12.75" customHeight="1" x14ac:dyDescent="0.25">
      <c r="F33" s="17"/>
      <c r="G33" s="17"/>
      <c r="H33" s="17"/>
      <c r="I33" s="17"/>
      <c r="P33" s="18"/>
    </row>
    <row r="34" spans="1:17" x14ac:dyDescent="0.25">
      <c r="B34" s="19" t="s">
        <v>18</v>
      </c>
      <c r="C34" s="19"/>
      <c r="D34" s="19"/>
      <c r="E34" s="19"/>
      <c r="F34" s="19"/>
      <c r="G34" s="19"/>
      <c r="H34" s="19"/>
      <c r="I34" s="19"/>
      <c r="J34" s="19"/>
      <c r="K34" s="19"/>
      <c r="L34" s="19" t="s">
        <v>18</v>
      </c>
      <c r="M34" s="19"/>
      <c r="N34" s="19"/>
      <c r="O34" s="19"/>
      <c r="P34" s="19"/>
    </row>
    <row r="35" spans="1:17" x14ac:dyDescent="0.25">
      <c r="B35" s="19"/>
      <c r="C35" s="50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7" ht="12.75" customHeight="1" x14ac:dyDescent="0.25">
      <c r="B36" s="19"/>
      <c r="C36" s="20"/>
      <c r="D36" s="20"/>
      <c r="E36" s="20" t="s">
        <v>20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7" x14ac:dyDescent="0.25">
      <c r="A37" s="51" t="s">
        <v>21</v>
      </c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1"/>
    </row>
    <row r="38" spans="1:17" ht="15" customHeight="1" x14ac:dyDescent="0.25">
      <c r="A38" s="22" t="s">
        <v>22</v>
      </c>
      <c r="Q38" s="23"/>
    </row>
    <row r="39" spans="1:17" ht="17.25" customHeight="1" x14ac:dyDescent="0.25">
      <c r="A39" s="22"/>
      <c r="Q39" s="23"/>
    </row>
    <row r="40" spans="1:17" x14ac:dyDescent="0.25">
      <c r="A40" s="22"/>
      <c r="C40" s="44"/>
      <c r="D40" s="44"/>
      <c r="E40" s="44"/>
      <c r="F40" s="44"/>
      <c r="G40" s="6" t="s">
        <v>23</v>
      </c>
      <c r="L40" s="44"/>
      <c r="M40" s="44"/>
      <c r="N40" s="6" t="s">
        <v>24</v>
      </c>
      <c r="Q40" s="23"/>
    </row>
    <row r="41" spans="1:17" ht="12" customHeight="1" x14ac:dyDescent="0.25">
      <c r="A41" s="22"/>
      <c r="C41" s="24"/>
      <c r="D41" s="24"/>
      <c r="E41" s="24"/>
      <c r="F41" s="24"/>
      <c r="L41" s="24"/>
      <c r="M41" s="24"/>
      <c r="Q41" s="23"/>
    </row>
    <row r="42" spans="1:17" ht="13.2" customHeight="1" x14ac:dyDescent="0.25">
      <c r="A42" s="22"/>
      <c r="C42" s="44"/>
      <c r="D42" s="44"/>
      <c r="E42" s="44"/>
      <c r="F42" s="44"/>
      <c r="G42" s="6" t="s">
        <v>25</v>
      </c>
      <c r="L42" s="44"/>
      <c r="M42" s="44"/>
      <c r="N42" s="6" t="s">
        <v>24</v>
      </c>
      <c r="Q42" s="23"/>
    </row>
    <row r="43" spans="1:17" ht="12" customHeight="1" x14ac:dyDescent="0.25">
      <c r="A43" s="22"/>
      <c r="C43" s="24"/>
      <c r="D43" s="24"/>
      <c r="E43" s="24"/>
      <c r="F43" s="24"/>
      <c r="L43" s="24"/>
      <c r="M43" s="24"/>
      <c r="Q43" s="23"/>
    </row>
    <row r="44" spans="1:17" x14ac:dyDescent="0.25">
      <c r="A44" s="22"/>
      <c r="C44" s="44"/>
      <c r="D44" s="44"/>
      <c r="E44" s="44"/>
      <c r="F44" s="44"/>
      <c r="G44" s="6" t="s">
        <v>26</v>
      </c>
      <c r="L44" s="44"/>
      <c r="M44" s="44"/>
      <c r="N44" s="6" t="s">
        <v>24</v>
      </c>
      <c r="Q44" s="23"/>
    </row>
    <row r="45" spans="1:17" ht="5.4" customHeight="1" x14ac:dyDescent="0.25">
      <c r="A45" s="22"/>
      <c r="C45" s="25"/>
      <c r="E45" s="24"/>
      <c r="L45" s="24"/>
      <c r="M45" s="24"/>
      <c r="Q45" s="23"/>
    </row>
    <row r="46" spans="1:17" ht="6" customHeight="1" x14ac:dyDescent="0.25">
      <c r="A46" s="22"/>
      <c r="Q46" s="23"/>
    </row>
    <row r="47" spans="1:17" x14ac:dyDescent="0.25">
      <c r="A47" s="26" t="s">
        <v>27</v>
      </c>
      <c r="Q47" s="23"/>
    </row>
    <row r="48" spans="1:17" x14ac:dyDescent="0.25">
      <c r="A48" s="27" t="s">
        <v>28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</row>
    <row r="49" spans="1:17" x14ac:dyDescent="0.25">
      <c r="A49" s="22"/>
    </row>
    <row r="50" spans="1:17" x14ac:dyDescent="0.25">
      <c r="A50" s="30" t="s">
        <v>29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1"/>
    </row>
    <row r="51" spans="1:17" x14ac:dyDescent="0.25">
      <c r="A51" s="22" t="s">
        <v>30</v>
      </c>
      <c r="B51" s="19"/>
      <c r="L51" s="19"/>
      <c r="Q51" s="23"/>
    </row>
    <row r="52" spans="1:17" ht="14.4" customHeight="1" x14ac:dyDescent="0.25">
      <c r="A52" s="22" t="s">
        <v>31</v>
      </c>
      <c r="Q52" s="23"/>
    </row>
    <row r="53" spans="1:17" ht="6" customHeight="1" x14ac:dyDescent="0.25">
      <c r="A53" s="22"/>
      <c r="Q53" s="23"/>
    </row>
    <row r="54" spans="1:17" ht="16.5" customHeight="1" x14ac:dyDescent="0.25">
      <c r="A54" s="22" t="s">
        <v>32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23"/>
    </row>
    <row r="55" spans="1:17" ht="6.6" customHeight="1" x14ac:dyDescent="0.25">
      <c r="A55" s="2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3"/>
    </row>
    <row r="56" spans="1:17" ht="17.25" customHeight="1" x14ac:dyDescent="0.25">
      <c r="A56" s="45"/>
      <c r="B56" s="44"/>
      <c r="C56" s="44"/>
      <c r="D56" s="44"/>
      <c r="E56" s="44"/>
      <c r="F56" s="44"/>
      <c r="G56" s="44"/>
      <c r="H56" s="44"/>
      <c r="I56" s="44"/>
      <c r="J56" s="28"/>
      <c r="K56" s="28"/>
      <c r="L56" s="28"/>
      <c r="M56" s="28"/>
      <c r="N56" s="28"/>
      <c r="O56" s="28"/>
      <c r="P56" s="11"/>
      <c r="Q56" s="23"/>
    </row>
    <row r="57" spans="1:17" x14ac:dyDescent="0.25">
      <c r="A57" s="22" t="s">
        <v>33</v>
      </c>
      <c r="P57" s="6" t="s">
        <v>24</v>
      </c>
      <c r="Q57" s="23"/>
    </row>
    <row r="58" spans="1:17" ht="5.4" customHeight="1" x14ac:dyDescent="0.2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60" spans="1:17" x14ac:dyDescent="0.25">
      <c r="A60" s="30" t="s">
        <v>34</v>
      </c>
      <c r="B60" s="24"/>
      <c r="C60" s="24"/>
      <c r="D60" s="24"/>
      <c r="E60" s="24"/>
      <c r="F60" s="24"/>
      <c r="G60" s="24"/>
      <c r="H60" s="24"/>
      <c r="I60" s="21"/>
      <c r="K60" s="30" t="s">
        <v>29</v>
      </c>
      <c r="L60" s="24"/>
      <c r="M60" s="24"/>
      <c r="N60" s="24"/>
      <c r="O60" s="24"/>
      <c r="P60" s="24"/>
      <c r="Q60" s="21"/>
    </row>
    <row r="61" spans="1:17" x14ac:dyDescent="0.25">
      <c r="A61" s="22" t="s">
        <v>35</v>
      </c>
      <c r="I61" s="23"/>
      <c r="K61" s="22" t="s">
        <v>36</v>
      </c>
      <c r="Q61" s="23"/>
    </row>
    <row r="62" spans="1:17" x14ac:dyDescent="0.25">
      <c r="A62" s="22" t="s">
        <v>37</v>
      </c>
      <c r="I62" s="23"/>
      <c r="K62" s="22" t="s">
        <v>38</v>
      </c>
      <c r="Q62" s="23"/>
    </row>
    <row r="63" spans="1:17" x14ac:dyDescent="0.25">
      <c r="A63" s="22"/>
      <c r="I63" s="23"/>
      <c r="K63" s="22" t="s">
        <v>39</v>
      </c>
      <c r="Q63" s="23"/>
    </row>
    <row r="64" spans="1:17" ht="12" customHeight="1" x14ac:dyDescent="0.25">
      <c r="A64" s="22" t="s">
        <v>32</v>
      </c>
      <c r="D64" s="44"/>
      <c r="E64" s="44"/>
      <c r="F64" s="44"/>
      <c r="G64" s="44"/>
      <c r="H64" s="44"/>
      <c r="I64" s="23"/>
      <c r="K64" s="22"/>
      <c r="Q64" s="23"/>
    </row>
    <row r="65" spans="1:17" x14ac:dyDescent="0.25">
      <c r="A65" s="45"/>
      <c r="B65" s="44"/>
      <c r="C65" s="44"/>
      <c r="D65" s="44"/>
      <c r="E65" s="44"/>
      <c r="F65" s="44"/>
      <c r="G65" s="44"/>
      <c r="H65" s="44"/>
      <c r="I65" s="23"/>
      <c r="K65" s="22" t="s">
        <v>32</v>
      </c>
      <c r="M65" s="44"/>
      <c r="N65" s="44"/>
      <c r="O65" s="44"/>
      <c r="P65" s="44"/>
      <c r="Q65" s="23"/>
    </row>
    <row r="66" spans="1:17" x14ac:dyDescent="0.25">
      <c r="A66" s="22"/>
      <c r="I66" s="23"/>
      <c r="K66" s="45"/>
      <c r="L66" s="44"/>
      <c r="M66" s="44"/>
      <c r="N66" s="44"/>
      <c r="O66" s="44"/>
      <c r="P66" s="44"/>
      <c r="Q66" s="23"/>
    </row>
    <row r="67" spans="1:17" ht="4.2" customHeight="1" x14ac:dyDescent="0.25">
      <c r="A67" s="22"/>
      <c r="I67" s="23"/>
      <c r="K67" s="22"/>
      <c r="Q67" s="23"/>
    </row>
    <row r="68" spans="1:17" ht="7.2" customHeight="1" x14ac:dyDescent="0.25">
      <c r="A68" s="22"/>
      <c r="I68" s="23"/>
      <c r="K68" s="46"/>
      <c r="L68" s="47"/>
      <c r="M68" s="47"/>
      <c r="N68" s="47"/>
      <c r="O68" s="47"/>
      <c r="P68" s="47"/>
      <c r="Q68" s="23"/>
    </row>
    <row r="69" spans="1:17" ht="14.25" customHeight="1" x14ac:dyDescent="0.25">
      <c r="A69" s="22"/>
      <c r="B69" s="44"/>
      <c r="C69" s="44"/>
      <c r="D69" s="44"/>
      <c r="E69" s="44"/>
      <c r="F69" s="44"/>
      <c r="G69" s="44"/>
      <c r="H69" s="44"/>
      <c r="I69" s="23"/>
      <c r="K69" s="31"/>
      <c r="L69" s="44"/>
      <c r="M69" s="44"/>
      <c r="N69" s="44"/>
      <c r="O69" s="44"/>
      <c r="P69" s="44"/>
      <c r="Q69" s="23"/>
    </row>
    <row r="70" spans="1:17" x14ac:dyDescent="0.25">
      <c r="A70" s="30" t="s">
        <v>40</v>
      </c>
      <c r="B70" s="24"/>
      <c r="C70" s="24"/>
      <c r="D70" s="24"/>
      <c r="E70" s="24"/>
      <c r="F70" s="24"/>
      <c r="G70" s="24"/>
      <c r="H70" s="24"/>
      <c r="I70" s="23"/>
      <c r="K70" s="32" t="s">
        <v>41</v>
      </c>
      <c r="Q70" s="23"/>
    </row>
    <row r="71" spans="1:17" x14ac:dyDescent="0.25">
      <c r="A71" s="22"/>
      <c r="I71" s="23"/>
      <c r="K71" s="22"/>
      <c r="Q71" s="23"/>
    </row>
    <row r="72" spans="1:17" ht="10.95" customHeight="1" x14ac:dyDescent="0.25">
      <c r="A72" s="22" t="s">
        <v>42</v>
      </c>
      <c r="C72" s="44"/>
      <c r="D72" s="44"/>
      <c r="E72" s="44"/>
      <c r="I72" s="23"/>
      <c r="K72" s="22" t="s">
        <v>42</v>
      </c>
      <c r="L72" s="44"/>
      <c r="M72" s="44"/>
      <c r="N72" s="44"/>
      <c r="O72" s="44"/>
      <c r="Q72" s="23"/>
    </row>
    <row r="73" spans="1:17" ht="8.4" customHeight="1" x14ac:dyDescent="0.25">
      <c r="A73" s="27"/>
      <c r="B73" s="28"/>
      <c r="C73" s="28"/>
      <c r="D73" s="28"/>
      <c r="E73" s="28"/>
      <c r="F73" s="28"/>
      <c r="G73" s="28"/>
      <c r="H73" s="28"/>
      <c r="I73" s="29"/>
      <c r="K73" s="27"/>
      <c r="L73" s="28"/>
      <c r="M73" s="28"/>
      <c r="N73" s="28"/>
      <c r="O73" s="28"/>
      <c r="P73" s="28"/>
      <c r="Q73" s="29"/>
    </row>
    <row r="74" spans="1:17" ht="3.75" customHeight="1" x14ac:dyDescent="0.25">
      <c r="E74" s="20"/>
    </row>
    <row r="75" spans="1:17" ht="3.75" customHeight="1" thickBot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7" spans="1:17" x14ac:dyDescent="0.25">
      <c r="A77" s="6" t="s">
        <v>43</v>
      </c>
      <c r="H77" s="42" t="s">
        <v>44</v>
      </c>
      <c r="I77" s="42"/>
      <c r="J77" s="42"/>
      <c r="K77" s="42"/>
      <c r="Q77" s="34" t="s">
        <v>45</v>
      </c>
    </row>
    <row r="78" spans="1:17" ht="12.75" customHeight="1" x14ac:dyDescent="0.25"/>
  </sheetData>
  <mergeCells count="44">
    <mergeCell ref="G21:I21"/>
    <mergeCell ref="G22:I22"/>
    <mergeCell ref="G23:I23"/>
    <mergeCell ref="G24:I24"/>
    <mergeCell ref="G16:I16"/>
    <mergeCell ref="G17:I17"/>
    <mergeCell ref="G18:I18"/>
    <mergeCell ref="G19:I19"/>
    <mergeCell ref="G20:I20"/>
    <mergeCell ref="G15:I15"/>
    <mergeCell ref="E5:G5"/>
    <mergeCell ref="D7:P7"/>
    <mergeCell ref="G13:I13"/>
    <mergeCell ref="G14:I14"/>
    <mergeCell ref="G25:I25"/>
    <mergeCell ref="G26:I26"/>
    <mergeCell ref="A56:I56"/>
    <mergeCell ref="B32:E32"/>
    <mergeCell ref="G32:I32"/>
    <mergeCell ref="C42:F42"/>
    <mergeCell ref="G30:I30"/>
    <mergeCell ref="G31:I31"/>
    <mergeCell ref="L42:M42"/>
    <mergeCell ref="C44:F44"/>
    <mergeCell ref="L44:M44"/>
    <mergeCell ref="G27:I27"/>
    <mergeCell ref="G28:I28"/>
    <mergeCell ref="G29:I29"/>
    <mergeCell ref="L32:O32"/>
    <mergeCell ref="C35:P35"/>
    <mergeCell ref="A37:P37"/>
    <mergeCell ref="C40:F40"/>
    <mergeCell ref="L40:M40"/>
    <mergeCell ref="H77:K77"/>
    <mergeCell ref="D54:P54"/>
    <mergeCell ref="C72:E72"/>
    <mergeCell ref="L72:O72"/>
    <mergeCell ref="D64:H64"/>
    <mergeCell ref="A65:H65"/>
    <mergeCell ref="M65:P65"/>
    <mergeCell ref="K66:P66"/>
    <mergeCell ref="K68:P68"/>
    <mergeCell ref="B69:H69"/>
    <mergeCell ref="L69:P69"/>
  </mergeCells>
  <pageMargins left="0.63" right="0.2" top="0.17" bottom="0.17" header="0.17" footer="0.17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Maddox</dc:creator>
  <cp:lastModifiedBy>Dwight Salsbury</cp:lastModifiedBy>
  <cp:lastPrinted>2021-01-19T16:02:34Z</cp:lastPrinted>
  <dcterms:created xsi:type="dcterms:W3CDTF">2021-01-18T22:00:31Z</dcterms:created>
  <dcterms:modified xsi:type="dcterms:W3CDTF">2022-05-23T20:14:04Z</dcterms:modified>
</cp:coreProperties>
</file>