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Monthly reports for board\FY22\Bank accounts interest\"/>
    </mc:Choice>
  </mc:AlternateContent>
  <bookViews>
    <workbookView xWindow="0" yWindow="0" windowWidth="25200" windowHeight="10350"/>
  </bookViews>
  <sheets>
    <sheet name="monthly analysi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<sst xmlns="http://schemas.openxmlformats.org/spreadsheetml/2006/main" count="17" uniqueCount="17">
  <si>
    <t>Covington Independent Public Schools</t>
  </si>
  <si>
    <t>Rate of Interest</t>
  </si>
  <si>
    <t>Interest Earned</t>
  </si>
  <si>
    <t>Monthly</t>
  </si>
  <si>
    <t>Monthly Bank Accounts Update</t>
  </si>
  <si>
    <t>Bank</t>
  </si>
  <si>
    <t>Balance</t>
  </si>
  <si>
    <t>Heritage Bank - main</t>
  </si>
  <si>
    <t>Heritage Bank - payroll</t>
  </si>
  <si>
    <t>Heritage Bank - food services</t>
  </si>
  <si>
    <t>Total bank accounts</t>
  </si>
  <si>
    <t>*</t>
  </si>
  <si>
    <t>*Heritage Investment account interest is determined by the bank at the end of each month.</t>
  </si>
  <si>
    <t>amount.</t>
  </si>
  <si>
    <t xml:space="preserve">That interest is then put into the districts' main account.  The investment interest is included in this </t>
  </si>
  <si>
    <t>October 2021</t>
  </si>
  <si>
    <t>as of 10/31/21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</si>
</sst>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" applyFont="1"/>
    <xf numFmtId="10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zoomScaleNormal="100" workbookViewId="0">
      <selection activeCell="C13" sqref="C13"/>
    </sheetView>
  </sheetViews>
  <sheetFormatPr defaultRowHeight="15" x14ac:dyDescent="0.25"/>
  <cols>
    <col min="1" max="1" width="28.28515625" customWidth="1"/>
    <col min="2" max="2" width="24.7109375" customWidth="1"/>
    <col min="3" max="3" width="23.85546875" customWidth="1"/>
    <col min="4" max="4" width="18.42578125" customWidth="1"/>
  </cols>
  <sheetData>
    <row r="1" spans="1:5" x14ac:dyDescent="0.25">
      <c r="A1" t="s">
        <v>0</v>
      </c>
    </row>
    <row r="2" spans="1:5" x14ac:dyDescent="0.25">
      <c r="A2" t="s">
        <v>4</v>
      </c>
    </row>
    <row r="3" spans="1:5" x14ac:dyDescent="0.25">
      <c r="A3" s="1" t="s">
        <v>15</v>
      </c>
      <c r="B3" s="1"/>
    </row>
    <row r="7" spans="1:5" x14ac:dyDescent="0.25">
      <c r="B7" s="3" t="s">
        <v>3</v>
      </c>
      <c r="C7" s="3" t="s">
        <v>6</v>
      </c>
    </row>
    <row r="8" spans="1:5" x14ac:dyDescent="0.25">
      <c r="A8" s="3" t="s">
        <v>5</v>
      </c>
      <c r="B8" s="3" t="s">
        <v>2</v>
      </c>
      <c r="C8" s="3" t="s">
        <v>16</v>
      </c>
      <c r="D8" s="3" t="s">
        <v>1</v>
      </c>
    </row>
    <row r="9" spans="1:5" x14ac:dyDescent="0.25">
      <c r="C9" s="2"/>
    </row>
    <row r="10" spans="1:5" x14ac:dyDescent="0.25">
      <c r="A10" t="s">
        <v>7</v>
      </c>
      <c r="B10" s="4">
        <v>931.99</v>
      </c>
      <c r="C10" s="4">
        <v>7389605.0999999996</v>
      </c>
      <c r="D10" s="5">
        <v>1.1000000000000001E-3</v>
      </c>
      <c r="E10" t="s">
        <v>11</v>
      </c>
    </row>
    <row r="11" spans="1:5" x14ac:dyDescent="0.25">
      <c r="A11" t="s">
        <v>8</v>
      </c>
      <c r="B11" s="4">
        <v>18.28</v>
      </c>
      <c r="C11" s="4">
        <v>756041.99</v>
      </c>
      <c r="D11" s="5">
        <v>1.1000000000000001E-3</v>
      </c>
    </row>
    <row r="12" spans="1:5" x14ac:dyDescent="0.25">
      <c r="A12" t="s">
        <v>9</v>
      </c>
      <c r="B12" s="4">
        <v>0.05</v>
      </c>
      <c r="C12" s="4">
        <v>1687.62</v>
      </c>
      <c r="D12" s="5">
        <v>1.1000000000000001E-3</v>
      </c>
    </row>
    <row r="14" spans="1:5" x14ac:dyDescent="0.25">
      <c r="A14" t="s">
        <v>10</v>
      </c>
      <c r="B14" s="4">
        <f>SUM(B10:B12)</f>
        <v>950.31999999999994</v>
      </c>
      <c r="C14" s="4">
        <f>SUM(C10:C12)</f>
        <v>8147334.71</v>
      </c>
    </row>
    <row r="16" spans="1:5" x14ac:dyDescent="0.25">
      <c r="A16" t="s">
        <v>12</v>
      </c>
    </row>
    <row r="17" spans="1:1" x14ac:dyDescent="0.25">
      <c r="A17" t="s">
        <v>14</v>
      </c>
    </row>
    <row r="18" spans="1:1" x14ac:dyDescent="0.25">
      <c r="A18" t="s">
        <v>13</v>
      </c>
    </row>
  </sheetData>
  <pageMargins left="0.45" right="0.45" top="0.75" bottom="0.75" header="0.3" footer="0.3"/>
  <pageSetup scale="81" orientation="landscape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analysis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Burtschy, Annette - Finance Director</dc:creator>
  <cp:lastModifiedBy>Burtschy, Annette - Finance Director</cp:lastModifiedBy>
  <cp:lastPrinted>2021-06-15T12:25:37Z</cp:lastPrinted>
  <dcterms:created xsi:type="dcterms:W3CDTF">2019-06-19T12:44:53Z</dcterms:created>
  <dcterms:modified xsi:type="dcterms:W3CDTF">2021-11-01T17:15:12Z</dcterms:modified>
</cp:coreProperties>
</file>