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lhammond\Documents\"/>
    </mc:Choice>
  </mc:AlternateContent>
  <xr:revisionPtr revIDLastSave="0" documentId="8_{79892C08-F55C-4990-8A76-98A9C9048858}" xr6:coauthVersionLast="45" xr6:coauthVersionMax="45" xr10:uidLastSave="{00000000-0000-0000-0000-000000000000}"/>
  <bookViews>
    <workbookView xWindow="20370" yWindow="-120" windowWidth="29040" windowHeight="17640" xr2:uid="{00000000-000D-0000-FFFF-FFFF00000000}"/>
  </bookViews>
  <sheets>
    <sheet name="Budget Data" sheetId="1" r:id="rId1"/>
    <sheet name="Available Budget Cells" sheetId="2" r:id="rId2"/>
    <sheet name="Available Budget Tags" sheetId="3" r:id="rId3"/>
    <sheet name="Available Organization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</calcChain>
</file>

<file path=xl/sharedStrings.xml><?xml version="1.0" encoding="utf-8"?>
<sst xmlns="http://schemas.openxmlformats.org/spreadsheetml/2006/main" count="100" uniqueCount="65">
  <si>
    <t>Category Code</t>
  </si>
  <si>
    <t>Category Code Description</t>
  </si>
  <si>
    <t>Object Code</t>
  </si>
  <si>
    <t>Object Code Description</t>
  </si>
  <si>
    <t>Organization Code</t>
  </si>
  <si>
    <t>Organization</t>
  </si>
  <si>
    <t>Quantity</t>
  </si>
  <si>
    <t>Cost</t>
  </si>
  <si>
    <t>Total</t>
  </si>
  <si>
    <t>Narrative Description</t>
  </si>
  <si>
    <t>2020</t>
  </si>
  <si>
    <t>ESSER</t>
  </si>
  <si>
    <t>B</t>
  </si>
  <si>
    <t>Providing leaders with resources for schools</t>
  </si>
  <si>
    <t>191</t>
  </si>
  <si>
    <t>Purchasing of Plexiglas barriers to minimize the spread of infectious diseases.</t>
  </si>
  <si>
    <t>Bottle fillers will be added to existing water fountains to help minimize the spread of infectious diseases.</t>
  </si>
  <si>
    <t>Purchase of room sanitizers to minimize the spread of infectious diseases.</t>
  </si>
  <si>
    <t>Purchase geothermal thermometers in an effort to minimize the spread of infectious diseases.</t>
  </si>
  <si>
    <t>C</t>
  </si>
  <si>
    <t>Activities to address special needs populations</t>
  </si>
  <si>
    <t>Purchase of adaptive materials for special needs populations.</t>
  </si>
  <si>
    <t>G</t>
  </si>
  <si>
    <t>Planning/coordinating long-term closures</t>
  </si>
  <si>
    <t>Providing mobile hot spots on buses to provide internet access throughout district service area.  Internet access will be provided on an established schedule.</t>
  </si>
  <si>
    <t>H</t>
  </si>
  <si>
    <t>Purchasing educational technology</t>
  </si>
  <si>
    <t>Purchase of Chromebooks for one to one in every school.</t>
  </si>
  <si>
    <t>K</t>
  </si>
  <si>
    <t>Maintain/continuity of services and continued staff employment</t>
  </si>
  <si>
    <t>Wages for additional cleaning and sanitizing of all schools and buses.  Also, wages for providing transportation of hot spots for internet connections throughout the district on a daily basis.</t>
  </si>
  <si>
    <t>Provide face masks for all employees to minimize the spread of infectious diseases in an effort to maintain continuity of services.</t>
  </si>
  <si>
    <t>0913</t>
  </si>
  <si>
    <t>Indirect Cost</t>
  </si>
  <si>
    <t>Processing of purchases from the funding.</t>
  </si>
  <si>
    <t>A</t>
  </si>
  <si>
    <t>Coordination of efforts</t>
  </si>
  <si>
    <t>D</t>
  </si>
  <si>
    <t>Procedures and processes to improve preparedness and response</t>
  </si>
  <si>
    <t>E</t>
  </si>
  <si>
    <t>Training staff on sanitation/infectious disease spread</t>
  </si>
  <si>
    <t>F</t>
  </si>
  <si>
    <t>Supplies to sanitize and clean facilities</t>
  </si>
  <si>
    <t>I</t>
  </si>
  <si>
    <t>Providing mental health services and supports</t>
  </si>
  <si>
    <t>J</t>
  </si>
  <si>
    <t>Summer learning and supplemental after school programs</t>
  </si>
  <si>
    <t>L</t>
  </si>
  <si>
    <t>Other authorized activities related to federal education acts</t>
  </si>
  <si>
    <t>Tag Group Name</t>
  </si>
  <si>
    <t>Tag Group Load Name</t>
  </si>
  <si>
    <t>Tag Name</t>
  </si>
  <si>
    <t>Tag Load Name</t>
  </si>
  <si>
    <t>Upload Text</t>
  </si>
  <si>
    <t>Gallatin County (191)</t>
  </si>
  <si>
    <t>191-020</t>
  </si>
  <si>
    <t>GALLATIN COUNTY HIGH SCHOOL (191-020)</t>
  </si>
  <si>
    <t>191-010</t>
  </si>
  <si>
    <t>GALLATIN COUNTY LOWER ELEMENTARY (191-010)</t>
  </si>
  <si>
    <t>191-005</t>
  </si>
  <si>
    <t>GALLATIN COUNTY MIDDLE SCHOOL (191-005)</t>
  </si>
  <si>
    <t>191-006</t>
  </si>
  <si>
    <t>GALLATIN COUNTY UPPER ELEMENTARY (191-006)</t>
  </si>
  <si>
    <t>GEER</t>
  </si>
  <si>
    <t>ESSER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</si>
</sst>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>
    <font>
      <sz val="11"/>
      <name val="Calibri"/>
    </font>
    <font>
      <b/>
      <sz val="1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44" fontId="1" fillId="0" borderId="0" xfId="1" applyFont="1"/>
    <xf numFmtId="44" fontId="0" fillId="0" borderId="0" xfId="1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Currency" xfId="1" builtinId="4"/>
    <cellStyle name="Normal" xfId="0" builtinId="0"/>
  </cellStyles>
  <dxfs count="7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13" totalsRowCount="1" headerRowDxfId="6" headerRowCellStyle="Currency">
  <autoFilter ref="A1:E12" xr:uid="{00000000-0009-0000-0100-000001000000}"/>
  <tableColumns count="5">
    <tableColumn id="1" xr3:uid="{00000000-0010-0000-0000-000001000000}" name="Category Code Description"/>
    <tableColumn id="2" xr3:uid="{00000000-0010-0000-0000-000002000000}" name="Quantity"/>
    <tableColumn id="3" xr3:uid="{00000000-0010-0000-0000-000003000000}" name="Cost" dataDxfId="5" totalsRowDxfId="4" dataCellStyle="Currency"/>
    <tableColumn id="4" xr3:uid="{00000000-0010-0000-0000-000004000000}" name="Total" totalsRowFunction="sum" dataDxfId="3" totalsRowDxfId="2" dataCellStyle="Currency"/>
    <tableColumn id="5" xr3:uid="{00000000-0010-0000-0000-000005000000}" name="Narrative Description" dataDxfId="1" totalsRow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workbookViewId="0">
      <selection activeCell="G9" sqref="G9"/>
    </sheetView>
  </sheetViews>
  <sheetFormatPr defaultRowHeight="15"/>
  <cols>
    <col min="1" max="1" width="14.28515625" customWidth="1"/>
    <col min="2" max="2" width="10.85546875" customWidth="1"/>
    <col min="3" max="3" width="11.5703125" style="3" bestFit="1" customWidth="1"/>
    <col min="4" max="4" width="12.5703125" style="3" bestFit="1" customWidth="1"/>
    <col min="5" max="5" width="68.140625" style="5" customWidth="1"/>
  </cols>
  <sheetData>
    <row r="1" spans="1:5" ht="30">
      <c r="A1" s="4" t="s">
        <v>1</v>
      </c>
      <c r="B1" s="1" t="s">
        <v>6</v>
      </c>
      <c r="C1" s="2" t="s">
        <v>7</v>
      </c>
      <c r="D1" s="2" t="s">
        <v>8</v>
      </c>
      <c r="E1" s="4" t="s">
        <v>9</v>
      </c>
    </row>
    <row r="2" spans="1:5" ht="30">
      <c r="A2" t="s">
        <v>64</v>
      </c>
      <c r="B2">
        <v>1</v>
      </c>
      <c r="C2" s="3">
        <v>20000</v>
      </c>
      <c r="D2" s="3">
        <v>20000</v>
      </c>
      <c r="E2" s="5" t="s">
        <v>15</v>
      </c>
    </row>
    <row r="3" spans="1:5" ht="30">
      <c r="A3" t="s">
        <v>64</v>
      </c>
      <c r="B3">
        <v>6</v>
      </c>
      <c r="C3" s="3">
        <v>800</v>
      </c>
      <c r="D3" s="3">
        <v>4800</v>
      </c>
      <c r="E3" s="5" t="s">
        <v>16</v>
      </c>
    </row>
    <row r="4" spans="1:5" ht="30">
      <c r="A4" t="s">
        <v>64</v>
      </c>
      <c r="B4">
        <v>1</v>
      </c>
      <c r="C4" s="3">
        <v>2500</v>
      </c>
      <c r="D4" s="3">
        <v>2500</v>
      </c>
      <c r="E4" s="5" t="s">
        <v>17</v>
      </c>
    </row>
    <row r="5" spans="1:5" ht="30">
      <c r="A5" t="s">
        <v>64</v>
      </c>
      <c r="B5">
        <v>25</v>
      </c>
      <c r="C5" s="3">
        <v>20</v>
      </c>
      <c r="D5" s="3">
        <v>500</v>
      </c>
      <c r="E5" s="5" t="s">
        <v>18</v>
      </c>
    </row>
    <row r="6" spans="1:5">
      <c r="A6" t="s">
        <v>64</v>
      </c>
      <c r="B6">
        <v>50</v>
      </c>
      <c r="C6" s="3">
        <v>100</v>
      </c>
      <c r="D6" s="3">
        <v>5000</v>
      </c>
      <c r="E6" s="5" t="s">
        <v>21</v>
      </c>
    </row>
    <row r="7" spans="1:5" ht="45">
      <c r="A7" t="s">
        <v>64</v>
      </c>
      <c r="B7">
        <v>20</v>
      </c>
      <c r="C7" s="3">
        <v>320</v>
      </c>
      <c r="D7" s="3">
        <v>6400</v>
      </c>
      <c r="E7" s="5" t="s">
        <v>24</v>
      </c>
    </row>
    <row r="8" spans="1:5">
      <c r="A8" t="s">
        <v>64</v>
      </c>
      <c r="B8">
        <v>700</v>
      </c>
      <c r="C8" s="3">
        <v>254.88</v>
      </c>
      <c r="D8" s="3">
        <v>178416</v>
      </c>
      <c r="E8" s="5" t="s">
        <v>27</v>
      </c>
    </row>
    <row r="9" spans="1:5" ht="45">
      <c r="A9" t="s">
        <v>64</v>
      </c>
      <c r="B9">
        <v>1</v>
      </c>
      <c r="C9" s="3">
        <v>63564.34</v>
      </c>
      <c r="D9" s="3">
        <v>63564.34</v>
      </c>
      <c r="E9" s="5" t="s">
        <v>30</v>
      </c>
    </row>
    <row r="10" spans="1:5" ht="30">
      <c r="A10" t="s">
        <v>64</v>
      </c>
      <c r="B10">
        <v>1200</v>
      </c>
      <c r="C10" s="3">
        <v>0.5</v>
      </c>
      <c r="D10" s="3">
        <v>600</v>
      </c>
      <c r="E10" s="5" t="s">
        <v>31</v>
      </c>
    </row>
    <row r="11" spans="1:5">
      <c r="A11" t="s">
        <v>64</v>
      </c>
      <c r="B11">
        <v>1</v>
      </c>
      <c r="C11" s="3">
        <v>9918.66</v>
      </c>
      <c r="D11" s="3">
        <v>9918.66</v>
      </c>
      <c r="E11" s="5" t="s">
        <v>34</v>
      </c>
    </row>
    <row r="12" spans="1:5">
      <c r="A12" t="s">
        <v>63</v>
      </c>
      <c r="D12" s="3">
        <v>50038</v>
      </c>
      <c r="E12" s="5" t="s">
        <v>27</v>
      </c>
    </row>
    <row r="13" spans="1:5">
      <c r="D13" s="3">
        <f>SUBTOTAL(109,Table1[Total])</f>
        <v>341736.99999999994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4"/>
  <sheetViews>
    <sheetView workbookViewId="0"/>
  </sheetViews>
  <sheetFormatPr defaultRowHeight="15"/>
  <sheetData>
    <row r="1" spans="1:4">
      <c r="A1" s="1" t="s">
        <v>0</v>
      </c>
      <c r="B1" s="1" t="s">
        <v>1</v>
      </c>
      <c r="C1" s="1" t="s">
        <v>2</v>
      </c>
      <c r="D1" s="1" t="s">
        <v>3</v>
      </c>
    </row>
    <row r="2" spans="1:4">
      <c r="A2" t="s">
        <v>10</v>
      </c>
      <c r="B2" t="s">
        <v>11</v>
      </c>
      <c r="C2" t="s">
        <v>35</v>
      </c>
      <c r="D2" t="s">
        <v>36</v>
      </c>
    </row>
    <row r="3" spans="1:4">
      <c r="A3" t="s">
        <v>10</v>
      </c>
      <c r="B3" t="s">
        <v>11</v>
      </c>
      <c r="C3" t="s">
        <v>12</v>
      </c>
      <c r="D3" t="s">
        <v>13</v>
      </c>
    </row>
    <row r="4" spans="1:4">
      <c r="A4" t="s">
        <v>10</v>
      </c>
      <c r="B4" t="s">
        <v>11</v>
      </c>
      <c r="C4" t="s">
        <v>19</v>
      </c>
      <c r="D4" t="s">
        <v>20</v>
      </c>
    </row>
    <row r="5" spans="1:4">
      <c r="A5" t="s">
        <v>10</v>
      </c>
      <c r="B5" t="s">
        <v>11</v>
      </c>
      <c r="C5" t="s">
        <v>37</v>
      </c>
      <c r="D5" t="s">
        <v>38</v>
      </c>
    </row>
    <row r="6" spans="1:4">
      <c r="A6" t="s">
        <v>10</v>
      </c>
      <c r="B6" t="s">
        <v>11</v>
      </c>
      <c r="C6" t="s">
        <v>39</v>
      </c>
      <c r="D6" t="s">
        <v>40</v>
      </c>
    </row>
    <row r="7" spans="1:4">
      <c r="A7" t="s">
        <v>10</v>
      </c>
      <c r="B7" t="s">
        <v>11</v>
      </c>
      <c r="C7" t="s">
        <v>41</v>
      </c>
      <c r="D7" t="s">
        <v>42</v>
      </c>
    </row>
    <row r="8" spans="1:4">
      <c r="A8" t="s">
        <v>10</v>
      </c>
      <c r="B8" t="s">
        <v>11</v>
      </c>
      <c r="C8" t="s">
        <v>22</v>
      </c>
      <c r="D8" t="s">
        <v>23</v>
      </c>
    </row>
    <row r="9" spans="1:4">
      <c r="A9" t="s">
        <v>10</v>
      </c>
      <c r="B9" t="s">
        <v>11</v>
      </c>
      <c r="C9" t="s">
        <v>25</v>
      </c>
      <c r="D9" t="s">
        <v>26</v>
      </c>
    </row>
    <row r="10" spans="1:4">
      <c r="A10" t="s">
        <v>10</v>
      </c>
      <c r="B10" t="s">
        <v>11</v>
      </c>
      <c r="C10" t="s">
        <v>43</v>
      </c>
      <c r="D10" t="s">
        <v>44</v>
      </c>
    </row>
    <row r="11" spans="1:4">
      <c r="A11" t="s">
        <v>10</v>
      </c>
      <c r="B11" t="s">
        <v>11</v>
      </c>
      <c r="C11" t="s">
        <v>45</v>
      </c>
      <c r="D11" t="s">
        <v>46</v>
      </c>
    </row>
    <row r="12" spans="1:4">
      <c r="A12" t="s">
        <v>10</v>
      </c>
      <c r="B12" t="s">
        <v>11</v>
      </c>
      <c r="C12" t="s">
        <v>28</v>
      </c>
      <c r="D12" t="s">
        <v>29</v>
      </c>
    </row>
    <row r="13" spans="1:4">
      <c r="A13" t="s">
        <v>10</v>
      </c>
      <c r="B13" t="s">
        <v>11</v>
      </c>
      <c r="C13" t="s">
        <v>47</v>
      </c>
      <c r="D13" t="s">
        <v>48</v>
      </c>
    </row>
    <row r="14" spans="1:4">
      <c r="A14" t="s">
        <v>10</v>
      </c>
      <c r="B14" t="s">
        <v>11</v>
      </c>
      <c r="C14" t="s">
        <v>32</v>
      </c>
      <c r="D1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"/>
  <sheetViews>
    <sheetView workbookViewId="0"/>
  </sheetViews>
  <sheetFormatPr defaultRowHeight="15"/>
  <sheetData>
    <row r="1" spans="1:5">
      <c r="A1" s="1" t="s">
        <v>49</v>
      </c>
      <c r="B1" s="1" t="s">
        <v>50</v>
      </c>
      <c r="C1" s="1" t="s">
        <v>51</v>
      </c>
      <c r="D1" s="1" t="s">
        <v>52</v>
      </c>
      <c r="E1" s="1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6"/>
  <sheetViews>
    <sheetView workbookViewId="0"/>
  </sheetViews>
  <sheetFormatPr defaultRowHeight="15"/>
  <sheetData>
    <row r="1" spans="1:2">
      <c r="A1" s="1" t="s">
        <v>4</v>
      </c>
      <c r="B1" s="1" t="s">
        <v>5</v>
      </c>
    </row>
    <row r="2" spans="1:2">
      <c r="A2" t="s">
        <v>14</v>
      </c>
      <c r="B2" t="s">
        <v>54</v>
      </c>
    </row>
    <row r="3" spans="1:2">
      <c r="A3" t="s">
        <v>55</v>
      </c>
      <c r="B3" t="s">
        <v>56</v>
      </c>
    </row>
    <row r="4" spans="1:2">
      <c r="A4" t="s">
        <v>57</v>
      </c>
      <c r="B4" t="s">
        <v>58</v>
      </c>
    </row>
    <row r="5" spans="1:2">
      <c r="A5" t="s">
        <v>59</v>
      </c>
      <c r="B5" t="s">
        <v>60</v>
      </c>
    </row>
    <row r="6" spans="1:2">
      <c r="A6" t="s">
        <v>61</v>
      </c>
      <c r="B6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Data</vt:lpstr>
      <vt:lpstr>Available Budget Cells</vt:lpstr>
      <vt:lpstr>Available Budget Tags</vt:lpstr>
      <vt:lpstr>Available Organizations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Jury, Tony</dc:creator>
  <cp:lastModifiedBy>Hammond, Larry</cp:lastModifiedBy>
  <cp:lastPrinted>2021-04-02T15:27:29Z</cp:lastPrinted>
  <dcterms:created xsi:type="dcterms:W3CDTF">2021-04-02T15:40:12Z</dcterms:created>
  <dcterms:modified xsi:type="dcterms:W3CDTF">2021-04-13T16:42:54Z</dcterms:modified>
</cp:coreProperties>
</file>