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Jul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10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<sst xmlns="http://schemas.openxmlformats.org/spreadsheetml/2006/main" count="1081" uniqueCount="79">
  <si>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</si>
  <si>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</si>
  <si>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</si>
  <si>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</si>
  <si>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</si>
  <si>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</si>
  <si>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</si>
  <si>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</si>
  <si>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</si>
  <si>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</si>
  <si>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</si>
  <si>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</si>
  <si>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</si>
  <si>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</si>
  <si>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</si>
  <si>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</si>
  <si>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</si>
  <si>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</si>
  <si>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</si>
  <si>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</si>
  <si>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</si>
  <si>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</si>
  <si>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</si>
  <si>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</si>
  <si>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</si>
  <si>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</si>
  <si>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</si>
  <si>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</si>
  <si>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</si>
  <si>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</si>
  <si>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</si>
  <si>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</si>
  <si>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</si>
  <si>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</si>
  <si>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</si>
  <si>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</si>
  <si>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</si>
  <si>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</si>
  <si>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</si>
  <si>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</si>
  <si>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</si>
  <si>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</si>
  <si>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</si>
  <si>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</si>
  <si>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</si>
  <si>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</si>
  <si>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</si>
  <si>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</si>
  <si>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</si>
  <si>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</si>
  <si>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</si>
  <si>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435 employees</t>
  </si>
  <si>
    <t xml:space="preserve"> EMPLOYEES 412</t>
  </si>
  <si>
    <t>431 EMPLOYEES</t>
  </si>
  <si>
    <t>438 Employees</t>
  </si>
  <si>
    <t>October 2008 HERITAGE BANK</t>
  </si>
  <si>
    <t>436 employees</t>
  </si>
  <si>
    <t>December 2008 HERITAGE BANK</t>
  </si>
  <si>
    <t>November 2008 HERITAGE BANK</t>
  </si>
  <si>
    <t>415 Employees</t>
  </si>
  <si>
    <t>422 Employees</t>
  </si>
  <si>
    <t>424 employees</t>
  </si>
  <si>
    <t>418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</si>
  <si>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</si>
  <si>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</si>
  <si>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</si>
  <si>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</si>
  <si>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</si>
  <si>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</si>
  <si>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</si>
  <si>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</si>
  <si>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</si>
  <si>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</si>
  <si>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</si>
  <si>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 2009</t>
  </si>
  <si>
    <t>September  2009</t>
  </si>
  <si>
    <t>73 EMPLOYEES</t>
  </si>
  <si>
    <t>392 EMPLOYEES</t>
  </si>
  <si>
    <t>July Correction to Interest by Heritage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</si>
</sst>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4">
      <selection activeCell="E26" sqref="E2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197848.11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23108.69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220956.8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83846.95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294629.94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71420.24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449897.13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670853.9299999999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1694409.13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3361488.56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4217.57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4217.57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978877.25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80073.38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1058950.63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187708.27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95839.91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54727.92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374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338650.1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1397600.73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1394373.71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1394373.71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2846192.23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87685.32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11703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99388.32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1000827.85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65">
        <v>81989.63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1082817.48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263234.48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92593.57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16517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372345.05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1455162.53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1071126.4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1071126.4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2470749.18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99388.32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10818.32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110206.64000000001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73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77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78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995515.59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81018.38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1076533.97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414519.98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401426.32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311468.32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1127414.62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2203948.59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1387488.32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1387488.32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1441945.61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16076.9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7644.27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23721.17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976347.65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91">
        <v>78107.95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1054455.6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318223.82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85566.75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39157.92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5486.38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448434.87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1502890.4700000002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1399612.96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1399612.96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1344402.62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23721.17</v>
      </c>
      <c r="F33" s="25" t="s">
        <v>5</v>
      </c>
      <c r="G33" s="24"/>
    </row>
    <row r="34" spans="1:7" ht="15">
      <c r="A34" s="14"/>
      <c r="B34" s="23" t="s">
        <v>55</v>
      </c>
      <c r="C34" s="19"/>
      <c r="D34" s="80" t="s">
        <v>37</v>
      </c>
      <c r="E34" s="22">
        <v>6819.16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30540.329999999998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I39" sqref="I39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996220.15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80578.53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1076798.68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1395558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1177823.37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1177823.37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1134419.56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30540.33</v>
      </c>
      <c r="F33" s="25" t="s">
        <v>5</v>
      </c>
      <c r="G33" s="24"/>
    </row>
    <row r="34" spans="1:7" ht="15">
      <c r="A34" s="14"/>
      <c r="B34" s="23" t="s">
        <v>58</v>
      </c>
      <c r="C34" s="19"/>
      <c r="D34" s="80" t="s">
        <v>37</v>
      </c>
      <c r="E34" s="22">
        <v>6606.94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37147.270000000004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981457.84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79788.15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1061245.99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179697.54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126812.59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59224.38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365734.51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1426980.5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3751382.49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3751382.49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3466924.78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37147.27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80" t="s">
        <v>37</v>
      </c>
      <c r="E34" s="22">
        <v>10190.63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47337.899999999994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963681.83</v>
      </c>
      <c r="F6" s="104" t="s">
        <v>59</v>
      </c>
      <c r="G6" s="43"/>
    </row>
    <row r="7" spans="1:7" ht="17.25">
      <c r="A7" s="62"/>
      <c r="B7" s="64" t="s">
        <v>32</v>
      </c>
      <c r="C7" s="64"/>
      <c r="D7" s="64"/>
      <c r="E7" s="91">
        <v>85198.38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1048880.21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520912.52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f>118974.64-31196.24</f>
        <v>87778.4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31196.24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639887.16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1688767.37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1671780.34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1671780.34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3464379.26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47337.9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14281.96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61619.86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991075.44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84808.98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1075884.42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285346.66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186204.28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59381.69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133261.21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664193.8399999999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1740078.2599999998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1382566.79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1382566.79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3115927.75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61619.86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13587.99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75207.85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989367.84</v>
      </c>
      <c r="F6" s="48" t="s">
        <v>61</v>
      </c>
      <c r="G6" s="43"/>
    </row>
    <row r="7" spans="1:7" ht="17.25">
      <c r="A7" s="62"/>
      <c r="B7" s="64" t="s">
        <v>32</v>
      </c>
      <c r="C7" s="64"/>
      <c r="D7" s="64"/>
      <c r="E7" s="65">
        <v>88219.76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1077587.5999999999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169297.74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219558.13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97784.37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2065.13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488705.37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1566292.9699999997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1280521.27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1280521.27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2840248.42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75207.85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12477.47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87685.32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2009-08-05T15:31:14Z</cp:lastPrinted>
  <dcterms:created xsi:type="dcterms:W3CDTF">2004-05-05T13:44:50Z</dcterms:created>
  <dcterms:modified xsi:type="dcterms:W3CDTF">2009-09-10T19:13:38Z</dcterms:modified>
  <cp:category/>
  <cp:version/>
  <cp:contentType/>
  <cp:contentStatus/>
</cp:coreProperties>
</file>