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<sst xmlns="http://schemas.openxmlformats.org/spreadsheetml/2006/main" count="28" uniqueCount="23">
  <si>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</si>
  <si>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</si>
  <si>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</si>
  <si>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</si>
  <si>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</si>
  <si>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</si>
  <si>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</si>
  <si>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</si>
  <si>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</si>
  <si>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</si>
  <si>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</si>
  <si>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</si>
  <si>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</si>
  <si>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</si>
  <si>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</si>
  <si>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</si>
  <si>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Grade 14</t>
  </si>
  <si>
    <t xml:space="preserve">ADA </t>
  </si>
  <si>
    <t>%ADA</t>
  </si>
  <si>
    <t>2018-2019</t>
  </si>
  <si>
    <t>Month Two     2019-2020</t>
  </si>
  <si>
    <t>2019-2020</t>
  </si>
  <si>
    <t>% 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</si>
</sst>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20</v>
      </c>
    </row>
    <row r="2" spans="1:7" ht="12.75">
      <c r="A2" s="2"/>
      <c r="B2" s="12" t="s">
        <v>19</v>
      </c>
      <c r="C2" s="3" t="s">
        <v>21</v>
      </c>
      <c r="D2" s="12" t="s">
        <v>19</v>
      </c>
      <c r="E2" s="3" t="s">
        <v>21</v>
      </c>
      <c r="F2" s="12" t="s">
        <v>19</v>
      </c>
      <c r="G2" s="3" t="s">
        <v>21</v>
      </c>
    </row>
    <row r="3" spans="1:7" ht="12.75">
      <c r="A3" s="2"/>
      <c r="B3" s="13" t="s">
        <v>0</v>
      </c>
      <c r="C3" s="4" t="s">
        <v>17</v>
      </c>
      <c r="D3" s="13" t="s">
        <v>18</v>
      </c>
      <c r="E3" s="4" t="s">
        <v>22</v>
      </c>
      <c r="F3" s="12" t="s">
        <v>1</v>
      </c>
      <c r="G3" s="3" t="s">
        <v>1</v>
      </c>
    </row>
    <row r="4" spans="1:7" ht="12.75">
      <c r="A4" s="5" t="s">
        <v>2</v>
      </c>
      <c r="B4" s="14">
        <v>203.14</v>
      </c>
      <c r="C4" s="6">
        <v>229.36</v>
      </c>
      <c r="D4" s="15">
        <v>96.12</v>
      </c>
      <c r="E4" s="7">
        <v>96.3</v>
      </c>
      <c r="F4" s="15">
        <v>212</v>
      </c>
      <c r="G4" s="7">
        <v>238</v>
      </c>
    </row>
    <row r="5" spans="1:7" ht="12.75">
      <c r="A5" s="8" t="s">
        <v>3</v>
      </c>
      <c r="B5" s="14">
        <v>165.63</v>
      </c>
      <c r="C5" s="6">
        <v>203.07</v>
      </c>
      <c r="D5" s="15">
        <v>96.48</v>
      </c>
      <c r="E5" s="7">
        <v>96.19</v>
      </c>
      <c r="F5" s="16">
        <v>174</v>
      </c>
      <c r="G5" s="9">
        <v>211</v>
      </c>
    </row>
    <row r="6" spans="1:7" ht="12.75">
      <c r="A6" s="8" t="s">
        <v>4</v>
      </c>
      <c r="B6" s="15">
        <v>209.4</v>
      </c>
      <c r="C6" s="7">
        <v>183.33</v>
      </c>
      <c r="D6" s="15">
        <v>95.9</v>
      </c>
      <c r="E6" s="7">
        <v>97.37</v>
      </c>
      <c r="F6" s="15">
        <v>218</v>
      </c>
      <c r="G6" s="7">
        <v>189</v>
      </c>
    </row>
    <row r="7" spans="1:7" ht="12.75">
      <c r="A7" s="8" t="s">
        <v>5</v>
      </c>
      <c r="B7" s="15">
        <v>207.18</v>
      </c>
      <c r="C7" s="7">
        <v>216.94</v>
      </c>
      <c r="D7" s="14">
        <v>96.44</v>
      </c>
      <c r="E7" s="6">
        <v>96.42</v>
      </c>
      <c r="F7" s="15">
        <v>216</v>
      </c>
      <c r="G7" s="7">
        <v>225</v>
      </c>
    </row>
    <row r="8" spans="1:7" ht="12.75">
      <c r="A8" s="8" t="s">
        <v>6</v>
      </c>
      <c r="B8" s="14">
        <v>202.52</v>
      </c>
      <c r="C8" s="6">
        <v>211.04</v>
      </c>
      <c r="D8" s="14">
        <v>96.63</v>
      </c>
      <c r="E8" s="6">
        <v>96.59</v>
      </c>
      <c r="F8" s="15">
        <v>211</v>
      </c>
      <c r="G8" s="7">
        <v>218</v>
      </c>
    </row>
    <row r="9" spans="1:7" ht="12.75">
      <c r="A9" s="8" t="s">
        <v>7</v>
      </c>
      <c r="B9" s="14">
        <v>209.31</v>
      </c>
      <c r="C9" s="6">
        <v>211.17</v>
      </c>
      <c r="D9" s="15">
        <v>96.13</v>
      </c>
      <c r="E9" s="7">
        <v>96.37</v>
      </c>
      <c r="F9" s="15">
        <v>216</v>
      </c>
      <c r="G9" s="7">
        <v>220</v>
      </c>
    </row>
    <row r="10" spans="1:7" ht="12.75">
      <c r="A10" s="8" t="s">
        <v>8</v>
      </c>
      <c r="B10" s="14">
        <v>248.23</v>
      </c>
      <c r="C10" s="6">
        <v>220.84</v>
      </c>
      <c r="D10" s="15">
        <v>95.84</v>
      </c>
      <c r="E10" s="7">
        <v>96.23</v>
      </c>
      <c r="F10" s="15">
        <v>260</v>
      </c>
      <c r="G10" s="7">
        <v>229</v>
      </c>
    </row>
    <row r="11" spans="1:7" ht="12.75">
      <c r="A11" s="8" t="s">
        <v>9</v>
      </c>
      <c r="B11" s="14">
        <v>234.81</v>
      </c>
      <c r="C11" s="6">
        <v>257.48</v>
      </c>
      <c r="D11" s="15">
        <v>95.64</v>
      </c>
      <c r="E11" s="7">
        <v>96.15</v>
      </c>
      <c r="F11" s="15">
        <v>245</v>
      </c>
      <c r="G11" s="7">
        <v>266</v>
      </c>
    </row>
    <row r="12" spans="1:7" ht="12.75">
      <c r="A12" s="8" t="s">
        <v>10</v>
      </c>
      <c r="B12" s="15">
        <v>235.23</v>
      </c>
      <c r="C12" s="7">
        <v>230.15</v>
      </c>
      <c r="D12" s="14">
        <v>95.97</v>
      </c>
      <c r="E12" s="6">
        <v>95.76</v>
      </c>
      <c r="F12" s="15">
        <v>244</v>
      </c>
      <c r="G12" s="7">
        <v>242</v>
      </c>
    </row>
    <row r="13" spans="1:7" ht="12.75">
      <c r="A13" s="8" t="s">
        <v>11</v>
      </c>
      <c r="B13" s="15">
        <v>225.71</v>
      </c>
      <c r="C13" s="7">
        <v>244.2</v>
      </c>
      <c r="D13" s="15">
        <v>96.05</v>
      </c>
      <c r="E13" s="7">
        <v>96.58</v>
      </c>
      <c r="F13" s="15">
        <v>235</v>
      </c>
      <c r="G13" s="7">
        <v>253</v>
      </c>
    </row>
    <row r="14" spans="1:7" ht="12.75">
      <c r="A14" s="8" t="s">
        <v>12</v>
      </c>
      <c r="B14" s="15">
        <v>231.99</v>
      </c>
      <c r="C14" s="7">
        <v>225.4</v>
      </c>
      <c r="D14" s="15">
        <v>94.94</v>
      </c>
      <c r="E14" s="7">
        <v>95.5</v>
      </c>
      <c r="F14" s="15">
        <v>244</v>
      </c>
      <c r="G14" s="7">
        <v>236</v>
      </c>
    </row>
    <row r="15" spans="1:7" ht="12.75">
      <c r="A15" s="8" t="s">
        <v>13</v>
      </c>
      <c r="B15" s="15">
        <v>213.23</v>
      </c>
      <c r="C15" s="7">
        <v>227.21</v>
      </c>
      <c r="D15" s="15">
        <v>94.34</v>
      </c>
      <c r="E15" s="7">
        <v>95.04</v>
      </c>
      <c r="F15" s="15">
        <v>225</v>
      </c>
      <c r="G15" s="7">
        <v>241</v>
      </c>
    </row>
    <row r="16" spans="1:7" ht="12.75">
      <c r="A16" s="8" t="s">
        <v>14</v>
      </c>
      <c r="B16" s="15">
        <v>222.63</v>
      </c>
      <c r="C16" s="7">
        <v>213.26</v>
      </c>
      <c r="D16" s="14">
        <v>93.38</v>
      </c>
      <c r="E16" s="6">
        <v>92.88</v>
      </c>
      <c r="F16" s="15">
        <v>238</v>
      </c>
      <c r="G16" s="7">
        <v>229</v>
      </c>
    </row>
    <row r="17" spans="1:7" ht="12.75">
      <c r="A17" s="8" t="s">
        <v>16</v>
      </c>
      <c r="B17" s="15">
        <v>0</v>
      </c>
      <c r="C17" s="7">
        <v>1.89</v>
      </c>
      <c r="D17" s="15">
        <v>0</v>
      </c>
      <c r="E17" s="7">
        <v>94.74</v>
      </c>
      <c r="F17" s="15">
        <v>0</v>
      </c>
      <c r="G17" s="7">
        <v>2</v>
      </c>
    </row>
    <row r="18" spans="1:7" ht="12.75">
      <c r="A18" s="5" t="s">
        <v>15</v>
      </c>
      <c r="B18" s="14">
        <f>SUM(B4:B17)</f>
        <v>2809.0099999999998</v>
      </c>
      <c r="C18" s="6">
        <f>SUM(C4:C17)</f>
        <v>2875.3399999999997</v>
      </c>
      <c r="D18" s="14">
        <v>95.65</v>
      </c>
      <c r="E18" s="6">
        <v>95.93</v>
      </c>
      <c r="F18" s="15">
        <f>SUM(F4:F17)</f>
        <v>2938</v>
      </c>
      <c r="G18" s="7">
        <f>SUM(G4:G17)</f>
        <v>2999</v>
      </c>
    </row>
    <row r="19" spans="1:6" ht="12.75">
      <c r="A19" s="10"/>
      <c r="B19" s="11"/>
      <c r="D19" s="11"/>
      <c r="F19" s="11"/>
    </row>
    <row r="20" spans="2:4" ht="12.75">
      <c r="B20" s="11"/>
      <c r="D20" s="11"/>
    </row>
    <row r="21" ht="12.75">
      <c r="D21" s="11"/>
    </row>
    <row r="22" ht="12.75">
      <c r="D22" s="11"/>
    </row>
    <row r="23" ht="12.75">
      <c r="D23" s="11"/>
    </row>
    <row r="24" ht="12.75">
      <c r="D24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2018-10-18T14:58:17Z</cp:lastPrinted>
  <dcterms:created xsi:type="dcterms:W3CDTF">2009-09-18T17:46:50Z</dcterms:created>
  <dcterms:modified xsi:type="dcterms:W3CDTF">2019-10-24T13:21:11Z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