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resakeen/Documents/Board /Board Attachments/2019/8-26-19/"/>
    </mc:Choice>
  </mc:AlternateContent>
  <xr:revisionPtr revIDLastSave="0" documentId="13_ncr:1_{4F7FE055-FEC2-814A-9838-78CF858E138D}" xr6:coauthVersionLast="36" xr6:coauthVersionMax="36" xr10:uidLastSave="{00000000-0000-0000-0000-000000000000}"/>
  <bookViews>
    <workbookView xWindow="9140" yWindow="1860" windowWidth="27700" windowHeight="16940" xr2:uid="{2467E202-295B-4B45-A156-DF544DA3CD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G11" i="1"/>
  <c r="G10" i="1"/>
  <c r="G9" i="1"/>
  <c r="G8" i="1"/>
  <c r="G7" i="1"/>
  <c r="G6" i="1"/>
  <c r="G5" i="1"/>
  <c r="D7" i="1"/>
  <c r="D8" i="1"/>
  <c r="D9" i="1"/>
  <c r="D10" i="1"/>
  <c r="D11" i="1"/>
  <c r="D6" i="1"/>
  <c r="D5" i="1"/>
</calcChain>
</file>

<file path=xl/sharedStrings.xml><?xml version="1.0" encoding="utf-8"?>
<sst xmlns="http://schemas.openxmlformats.org/spreadsheetml/2006/main" count="19" uniqueCount="14">
  <si>
    <t>Attendance</t>
  </si>
  <si>
    <t>Clay Elementary</t>
  </si>
  <si>
    <t>Dixon Elementary</t>
  </si>
  <si>
    <t>Providence Elementary</t>
  </si>
  <si>
    <t>Sebree Elementary</t>
  </si>
  <si>
    <t>Webster Co. Middle School</t>
  </si>
  <si>
    <t>Webster Co. High School</t>
  </si>
  <si>
    <t>District</t>
  </si>
  <si>
    <t>Home Hospital Enrollment</t>
  </si>
  <si>
    <t>Home School Enrollment</t>
  </si>
  <si>
    <t>Attendance Letters Mailed</t>
  </si>
  <si>
    <t>Final Notice Letters Mailed</t>
  </si>
  <si>
    <t>+/-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</si>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</sst>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b/>
      <sz val="13"/>
      <color theme="3"/>
      <name val="ArialMT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1" fillId="2" borderId="1" xfId="1" applyFill="1" applyAlignment="1"/>
    <xf numFmtId="0" fontId="1" fillId="2" borderId="1" xfId="1" applyFill="1"/>
    <xf numFmtId="0" fontId="1" fillId="2" borderId="1" xfId="1" applyFill="1" applyAlignment="1">
      <alignment horizontal="center"/>
    </xf>
    <xf numFmtId="0" fontId="1" fillId="2" borderId="1" xfId="1" quotePrefix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0AE0-F488-FB4A-BBA1-32DCA2529C8B}">
  <sheetPr>
    <pageSetUpPr fitToPage="1"/>
  </sheetPr>
  <dimension ref="A1:G18"/>
  <sheetViews>
    <sheetView tabSelected="1" view="pageLayout" zoomScaleNormal="150" workbookViewId="0">
      <selection activeCell="D16" sqref="D16"/>
    </sheetView>
  </sheetViews>
  <sheetFormatPr baseColWidth="10" defaultRowHeight="16"/>
  <cols>
    <col min="1" max="1" width="27.7109375" bestFit="1" customWidth="1"/>
    <col min="2" max="3" width="11.140625" bestFit="1" customWidth="1"/>
    <col min="4" max="4" width="10.28515625" bestFit="1" customWidth="1"/>
    <col min="5" max="6" width="11.140625" bestFit="1" customWidth="1"/>
    <col min="7" max="7" width="10.28515625" bestFit="1" customWidth="1"/>
  </cols>
  <sheetData>
    <row r="1" spans="1:7" ht="18" thickBot="1">
      <c r="A1" s="1"/>
      <c r="B1" s="1"/>
      <c r="C1" s="1"/>
      <c r="D1" s="1"/>
      <c r="E1" s="1"/>
      <c r="F1" s="1"/>
      <c r="G1" s="1"/>
    </row>
    <row r="2" spans="1:7" ht="19" thickTop="1" thickBot="1">
      <c r="A2" s="2"/>
      <c r="B2" s="3">
        <v>2019</v>
      </c>
      <c r="C2" s="3">
        <v>2018</v>
      </c>
      <c r="D2" s="4" t="s">
        <v>12</v>
      </c>
      <c r="E2" s="3">
        <v>2019</v>
      </c>
      <c r="F2" s="3">
        <v>2018</v>
      </c>
      <c r="G2" s="4" t="s">
        <v>12</v>
      </c>
    </row>
    <row r="3" spans="1:7" ht="19" thickTop="1" thickBot="1">
      <c r="A3" s="2"/>
      <c r="B3" s="2" t="s">
        <v>0</v>
      </c>
      <c r="C3" s="2" t="s">
        <v>0</v>
      </c>
      <c r="D3" s="2" t="s">
        <v>13</v>
      </c>
      <c r="E3" s="2" t="s">
        <v>0</v>
      </c>
      <c r="F3" s="2" t="s">
        <v>0</v>
      </c>
      <c r="G3" s="2" t="s">
        <v>13</v>
      </c>
    </row>
    <row r="4" spans="1:7" ht="19" thickTop="1" thickBot="1">
      <c r="A4" s="2"/>
      <c r="B4" s="2"/>
      <c r="C4" s="2"/>
      <c r="D4" s="2"/>
      <c r="E4" s="2"/>
      <c r="F4" s="2"/>
      <c r="G4" s="2"/>
    </row>
    <row r="5" spans="1:7" ht="19" thickTop="1" thickBot="1">
      <c r="A5" s="2" t="s">
        <v>1</v>
      </c>
      <c r="B5" s="2">
        <v>196</v>
      </c>
      <c r="C5" s="2">
        <v>226</v>
      </c>
      <c r="D5" s="2">
        <f>SUM(B5-C5)</f>
        <v>-30</v>
      </c>
      <c r="E5" s="2">
        <v>0.94969999999999999</v>
      </c>
      <c r="F5" s="2">
        <v>0.96330000000000005</v>
      </c>
      <c r="G5" s="2">
        <f>SUM(E5-E6)</f>
        <v>-5.5000000000000604E-3</v>
      </c>
    </row>
    <row r="6" spans="1:7" ht="19" thickTop="1" thickBot="1">
      <c r="A6" s="2" t="s">
        <v>2</v>
      </c>
      <c r="B6" s="2">
        <v>335</v>
      </c>
      <c r="C6" s="2">
        <v>350</v>
      </c>
      <c r="D6" s="2">
        <f>SUM(B6-C6)</f>
        <v>-15</v>
      </c>
      <c r="E6" s="2">
        <v>0.95520000000000005</v>
      </c>
      <c r="F6" s="2">
        <v>0.9718</v>
      </c>
      <c r="G6" s="2">
        <f t="shared" ref="G6:G11" si="0">SUM(E6-E7)</f>
        <v>-8.899999999999908E-3</v>
      </c>
    </row>
    <row r="7" spans="1:7" ht="19" thickTop="1" thickBot="1">
      <c r="A7" s="2" t="s">
        <v>3</v>
      </c>
      <c r="B7" s="2">
        <v>277</v>
      </c>
      <c r="C7" s="2">
        <v>297</v>
      </c>
      <c r="D7" s="2">
        <f t="shared" ref="D7:D14" si="1">SUM(B7-C7)</f>
        <v>-20</v>
      </c>
      <c r="E7" s="2">
        <v>0.96409999999999996</v>
      </c>
      <c r="F7" s="2">
        <v>0.96919999999999995</v>
      </c>
      <c r="G7" s="2">
        <f t="shared" si="0"/>
        <v>1.1499999999999955E-2</v>
      </c>
    </row>
    <row r="8" spans="1:7" ht="19" thickTop="1" thickBot="1">
      <c r="A8" s="2" t="s">
        <v>4</v>
      </c>
      <c r="B8" s="2">
        <v>414</v>
      </c>
      <c r="C8" s="2">
        <v>397</v>
      </c>
      <c r="D8" s="2">
        <f t="shared" si="1"/>
        <v>17</v>
      </c>
      <c r="E8" s="2">
        <v>0.9526</v>
      </c>
      <c r="F8" s="2">
        <v>0.97529999999999994</v>
      </c>
      <c r="G8" s="2">
        <f t="shared" si="0"/>
        <v>3.2699999999999951E-2</v>
      </c>
    </row>
    <row r="9" spans="1:7" ht="19" thickTop="1" thickBot="1">
      <c r="A9" s="2" t="s">
        <v>5</v>
      </c>
      <c r="B9" s="2">
        <v>357</v>
      </c>
      <c r="C9" s="2">
        <v>342</v>
      </c>
      <c r="D9" s="2">
        <f t="shared" si="1"/>
        <v>15</v>
      </c>
      <c r="E9" s="2">
        <v>0.91990000000000005</v>
      </c>
      <c r="F9" s="2">
        <v>0.96419999999999995</v>
      </c>
      <c r="G9" s="2">
        <f t="shared" si="0"/>
        <v>-2.0299999999999985E-2</v>
      </c>
    </row>
    <row r="10" spans="1:7" ht="19" thickTop="1" thickBot="1">
      <c r="A10" s="2" t="s">
        <v>6</v>
      </c>
      <c r="B10" s="2">
        <v>652</v>
      </c>
      <c r="C10" s="2">
        <v>659</v>
      </c>
      <c r="D10" s="2">
        <f t="shared" si="1"/>
        <v>-7</v>
      </c>
      <c r="E10" s="2">
        <v>0.94020000000000004</v>
      </c>
      <c r="F10" s="2">
        <v>0.95230000000000004</v>
      </c>
      <c r="G10" s="2">
        <f t="shared" si="0"/>
        <v>-4.3999999999999595E-3</v>
      </c>
    </row>
    <row r="11" spans="1:7" ht="19" thickTop="1" thickBot="1">
      <c r="A11" s="2" t="s">
        <v>7</v>
      </c>
      <c r="B11" s="2">
        <v>2231</v>
      </c>
      <c r="C11" s="2">
        <v>2271</v>
      </c>
      <c r="D11" s="2">
        <f t="shared" si="1"/>
        <v>-40</v>
      </c>
      <c r="E11" s="2">
        <v>0.9446</v>
      </c>
      <c r="F11" s="2">
        <v>0.96430000000000005</v>
      </c>
      <c r="G11" s="2">
        <f t="shared" si="0"/>
        <v>0.9446</v>
      </c>
    </row>
    <row r="12" spans="1:7" ht="19" thickTop="1" thickBot="1">
      <c r="A12" s="2"/>
      <c r="B12" s="2"/>
      <c r="C12" s="2"/>
      <c r="D12" s="2"/>
      <c r="E12" s="2"/>
      <c r="F12" s="2"/>
      <c r="G12" s="2"/>
    </row>
    <row r="13" spans="1:7" ht="19" thickTop="1" thickBot="1">
      <c r="A13" s="2" t="s">
        <v>8</v>
      </c>
      <c r="B13" s="2">
        <v>3</v>
      </c>
      <c r="C13" s="2">
        <v>6</v>
      </c>
      <c r="D13" s="2">
        <f t="shared" si="1"/>
        <v>-3</v>
      </c>
      <c r="E13" s="2"/>
      <c r="F13" s="2"/>
      <c r="G13" s="2"/>
    </row>
    <row r="14" spans="1:7" ht="19" thickTop="1" thickBot="1">
      <c r="A14" s="2" t="s">
        <v>9</v>
      </c>
      <c r="B14" s="2">
        <v>147</v>
      </c>
      <c r="C14" s="2">
        <v>154</v>
      </c>
      <c r="D14" s="2">
        <f t="shared" si="1"/>
        <v>-7</v>
      </c>
      <c r="E14" s="2"/>
      <c r="F14" s="2"/>
      <c r="G14" s="2"/>
    </row>
    <row r="15" spans="1:7" ht="19" thickTop="1" thickBot="1">
      <c r="A15" s="2"/>
      <c r="B15" s="2"/>
      <c r="C15" s="2"/>
      <c r="D15" s="2"/>
      <c r="E15" s="2"/>
      <c r="F15" s="2"/>
      <c r="G15" s="2"/>
    </row>
    <row r="16" spans="1:7" ht="19" thickTop="1" thickBot="1">
      <c r="A16" s="2" t="s">
        <v>10</v>
      </c>
      <c r="B16" s="2">
        <v>0</v>
      </c>
      <c r="C16" s="2"/>
      <c r="D16" s="2"/>
      <c r="E16" s="2"/>
      <c r="F16" s="2"/>
      <c r="G16" s="2"/>
    </row>
    <row r="17" spans="1:7" ht="19" thickTop="1" thickBot="1">
      <c r="A17" s="2" t="s">
        <v>11</v>
      </c>
      <c r="B17" s="2">
        <v>0</v>
      </c>
      <c r="C17" s="2"/>
      <c r="D17" s="2"/>
      <c r="E17" s="2"/>
      <c r="F17" s="2"/>
      <c r="G17" s="2"/>
    </row>
    <row r="18" spans="1:7" ht="17" thickTop="1"/>
  </sheetData>
  <conditionalFormatting sqref="A1:G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horizontalDpi="0" verticalDpi="0" copies="2"/>
  <headerFooter>
    <oddHeader xml:space="preserve">&amp;C&amp;K92D0502019-2020 Attendance Report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2019-08-26T17:42:44Z</cp:lastPrinted>
  <dcterms:created xsi:type="dcterms:W3CDTF">2019-08-26T17:16:33Z</dcterms:created>
  <dcterms:modified xsi:type="dcterms:W3CDTF">2019-08-26T17:42:51Z</dcterms:modified>
</cp:coreProperties>
</file>