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2" activeTab="4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<sst xmlns="http://schemas.openxmlformats.org/spreadsheetml/2006/main" count="412" uniqueCount="62">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</sst>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11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D3" s="28">
        <v>3224.19</v>
      </c>
      <c r="E3" s="28">
        <v>2773.15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>
        <v>282147.58</v>
      </c>
      <c r="E4" s="29">
        <v>240947.59</v>
      </c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>
        <v>10175.69</v>
      </c>
      <c r="E5" s="29">
        <v>12006.2</v>
      </c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D6" s="28">
        <v>150674.35</v>
      </c>
      <c r="E6" s="28">
        <v>148532.03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>
        <v>322264.37</v>
      </c>
      <c r="E7" s="29">
        <v>305971.88</v>
      </c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D8" s="28">
        <v>38363.42</v>
      </c>
      <c r="E8" s="28">
        <v>48543.63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>
        <v>6773.73</v>
      </c>
      <c r="E9" s="29">
        <v>9895.48</v>
      </c>
      <c r="F9" s="29"/>
      <c r="G9" s="29"/>
      <c r="H9" s="29"/>
      <c r="I9" s="29"/>
      <c r="J9" s="29"/>
      <c r="K9" s="29"/>
      <c r="L9" s="50"/>
      <c r="M9" s="50"/>
    </row>
    <row r="10" ht="12.75"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>
        <v>39978.56</v>
      </c>
      <c r="E11" s="29">
        <v>40630.9</v>
      </c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D12" s="28">
        <v>132066.68</v>
      </c>
      <c r="E12" s="28">
        <v>155566.75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>
        <v>78770.53</v>
      </c>
      <c r="E13" s="29">
        <v>82625.04</v>
      </c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D14" s="28">
        <v>195.59</v>
      </c>
      <c r="E14" s="28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>
        <v>42023.68</v>
      </c>
      <c r="E15" s="29">
        <v>33134.89</v>
      </c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D16" s="28">
        <v>44995.94</v>
      </c>
      <c r="E16" s="28">
        <v>49807.46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>
        <v>19031.14</v>
      </c>
      <c r="E19" s="29">
        <v>14363.89</v>
      </c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D20" s="28">
        <v>50804.91</v>
      </c>
      <c r="E20" s="28">
        <v>48129.08</v>
      </c>
      <c r="L20" s="49"/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>
        <v>27381.52</v>
      </c>
      <c r="E21" s="29">
        <v>29801.59</v>
      </c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D22" s="28">
        <v>28804.12</v>
      </c>
      <c r="E22" s="28">
        <v>33255.29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>
        <v>13169.36</v>
      </c>
      <c r="E23" s="29">
        <v>15507.49</v>
      </c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D24" s="28">
        <v>41017.79</v>
      </c>
      <c r="E24" s="28">
        <v>36701.61</v>
      </c>
      <c r="L24" s="51"/>
      <c r="M24" s="49"/>
    </row>
    <row r="25" spans="1:13" ht="12.75">
      <c r="A25" t="s">
        <v>9</v>
      </c>
      <c r="B25" s="55">
        <v>9634.54</v>
      </c>
      <c r="C25" s="28">
        <v>11166.43</v>
      </c>
      <c r="D25" s="28">
        <v>11166.69</v>
      </c>
      <c r="E25" s="28">
        <v>11700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>
        <v>20023.2</v>
      </c>
      <c r="E26" s="29">
        <v>17882.31</v>
      </c>
      <c r="F26" s="29"/>
      <c r="G26" s="29"/>
      <c r="H26" s="29"/>
      <c r="I26" s="29"/>
      <c r="J26" s="29"/>
      <c r="K26" s="29"/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D27" s="28">
        <v>2370.63</v>
      </c>
      <c r="E27" s="28">
        <v>1306.65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>
        <v>33107.25</v>
      </c>
      <c r="E28" s="29">
        <v>30864</v>
      </c>
      <c r="F28" s="29"/>
      <c r="G28" s="29"/>
      <c r="H28" s="29"/>
      <c r="I28" s="29"/>
      <c r="J28" s="29"/>
      <c r="K28" s="29"/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D29" s="28">
        <v>30869.78</v>
      </c>
      <c r="E29" s="28">
        <v>31415.06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>
        <v>24451.39</v>
      </c>
      <c r="E30" s="29">
        <v>24182.52</v>
      </c>
      <c r="F30" s="29">
        <v>22439.85</v>
      </c>
      <c r="G30" s="29"/>
      <c r="H30" s="29"/>
      <c r="I30" s="29"/>
      <c r="J30" s="29"/>
      <c r="K30" s="29"/>
      <c r="L30" s="52"/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>
        <v>3420.95</v>
      </c>
      <c r="E31" s="50">
        <v>3477.9</v>
      </c>
      <c r="F31" s="50">
        <v>3477.9</v>
      </c>
      <c r="G31" s="50"/>
      <c r="H31" s="50"/>
      <c r="I31" s="50"/>
      <c r="J31" s="50"/>
      <c r="K31" s="50"/>
      <c r="L31" s="50"/>
      <c r="M31" s="54"/>
    </row>
    <row r="32" spans="1:13" ht="12.75">
      <c r="A32" t="s">
        <v>13</v>
      </c>
      <c r="B32" s="55">
        <v>10587.32</v>
      </c>
      <c r="C32" s="28">
        <v>10030.49</v>
      </c>
      <c r="D32" s="28">
        <v>11300.54</v>
      </c>
      <c r="E32" s="28">
        <v>11885.47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3366.46</v>
      </c>
      <c r="C6" s="35">
        <v>0.13</v>
      </c>
      <c r="D6" s="35">
        <v>374.39</v>
      </c>
      <c r="E6" s="35">
        <f>SUM(B6+C6-D6)</f>
        <v>2992.2000000000003</v>
      </c>
    </row>
    <row r="7" spans="1:5" ht="20.25" customHeight="1">
      <c r="A7" s="2" t="s">
        <v>5</v>
      </c>
      <c r="B7" s="36">
        <v>198229.63</v>
      </c>
      <c r="C7" s="37">
        <v>106427.17</v>
      </c>
      <c r="D7" s="37">
        <v>46335.02</v>
      </c>
      <c r="E7" s="35">
        <f aca="true" t="shared" si="0" ref="E7:E32">SUM(B7+C7-D7)</f>
        <v>258321.78</v>
      </c>
    </row>
    <row r="8" spans="1:5" ht="20.25" customHeight="1">
      <c r="A8" s="1" t="s">
        <v>2</v>
      </c>
      <c r="B8" s="34">
        <v>127247.71</v>
      </c>
      <c r="C8" s="35">
        <v>48643.59</v>
      </c>
      <c r="D8" s="35">
        <v>42082.48</v>
      </c>
      <c r="E8" s="35">
        <f t="shared" si="0"/>
        <v>133808.81999999998</v>
      </c>
    </row>
    <row r="9" spans="1:5" ht="20.25" customHeight="1">
      <c r="A9" s="2" t="s">
        <v>3</v>
      </c>
      <c r="B9" s="36">
        <v>267196.66</v>
      </c>
      <c r="C9" s="37">
        <v>76516.36</v>
      </c>
      <c r="D9" s="37">
        <v>37928.68</v>
      </c>
      <c r="E9" s="35">
        <f t="shared" si="0"/>
        <v>305784.33999999997</v>
      </c>
    </row>
    <row r="10" spans="1:5" ht="20.25" customHeight="1">
      <c r="A10" s="20" t="s">
        <v>44</v>
      </c>
      <c r="B10" s="42">
        <v>6623.68</v>
      </c>
      <c r="C10" s="43">
        <v>150.05</v>
      </c>
      <c r="D10" s="43">
        <v>0</v>
      </c>
      <c r="E10" s="35">
        <f>SUM(B10+C10-D10)</f>
        <v>6773.7300000000005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23528.64</v>
      </c>
      <c r="C13" s="39">
        <v>19622.34</v>
      </c>
      <c r="D13" s="39">
        <v>6948.87</v>
      </c>
      <c r="E13" s="35">
        <f t="shared" si="0"/>
        <v>36202.10999999999</v>
      </c>
    </row>
    <row r="14" spans="1:5" ht="20.25" customHeight="1">
      <c r="A14" s="1" t="s">
        <v>1</v>
      </c>
      <c r="B14" s="34">
        <v>109993.63</v>
      </c>
      <c r="C14" s="35">
        <v>39370.08</v>
      </c>
      <c r="D14" s="35">
        <v>18909.97</v>
      </c>
      <c r="E14" s="35">
        <f t="shared" si="0"/>
        <v>130453.74000000002</v>
      </c>
    </row>
    <row r="15" spans="1:5" ht="20.25" customHeight="1">
      <c r="A15" s="3" t="s">
        <v>14</v>
      </c>
      <c r="B15" s="38">
        <v>74216.48</v>
      </c>
      <c r="C15" s="39">
        <v>10441.09</v>
      </c>
      <c r="D15" s="39">
        <v>7886.16</v>
      </c>
      <c r="E15" s="35">
        <f t="shared" si="0"/>
        <v>76771.40999999999</v>
      </c>
    </row>
    <row r="16" spans="1:5" ht="20.25" customHeight="1">
      <c r="A16" s="1" t="s">
        <v>24</v>
      </c>
      <c r="B16" s="34">
        <v>22562.02</v>
      </c>
      <c r="C16" s="35">
        <v>20755.61</v>
      </c>
      <c r="D16" s="35">
        <v>4566.63</v>
      </c>
      <c r="E16" s="35">
        <f t="shared" si="0"/>
        <v>38751.00000000001</v>
      </c>
    </row>
    <row r="17" spans="1:5" ht="20.25" customHeight="1">
      <c r="A17" s="3" t="s">
        <v>4</v>
      </c>
      <c r="B17" s="38">
        <v>37333.45</v>
      </c>
      <c r="C17" s="39">
        <v>11127.1</v>
      </c>
      <c r="D17" s="39">
        <v>3864.61</v>
      </c>
      <c r="E17" s="35">
        <f t="shared" si="0"/>
        <v>44595.939999999995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12877.88</v>
      </c>
      <c r="C20" s="35">
        <v>12250.31</v>
      </c>
      <c r="D20" s="35">
        <v>6418.44</v>
      </c>
      <c r="E20" s="35">
        <f t="shared" si="0"/>
        <v>18709.75</v>
      </c>
    </row>
    <row r="21" spans="1:5" ht="20.25" customHeight="1">
      <c r="A21" s="4" t="s">
        <v>6</v>
      </c>
      <c r="B21" s="40">
        <v>42167.55</v>
      </c>
      <c r="C21" s="41">
        <v>8908.91</v>
      </c>
      <c r="D21" s="41">
        <v>2508.55</v>
      </c>
      <c r="E21" s="35">
        <f t="shared" si="0"/>
        <v>48567.91</v>
      </c>
    </row>
    <row r="22" spans="1:5" s="23" customFormat="1" ht="20.25" customHeight="1">
      <c r="A22" s="20" t="s">
        <v>23</v>
      </c>
      <c r="B22" s="42">
        <v>21324.71</v>
      </c>
      <c r="C22" s="43">
        <v>7430.33</v>
      </c>
      <c r="D22" s="43">
        <v>1373.52</v>
      </c>
      <c r="E22" s="35">
        <f t="shared" si="0"/>
        <v>27381.52</v>
      </c>
    </row>
    <row r="23" spans="1:23" s="24" customFormat="1" ht="20.25" customHeight="1">
      <c r="A23" s="4" t="s">
        <v>48</v>
      </c>
      <c r="B23" s="40">
        <v>30670.45</v>
      </c>
      <c r="C23" s="41">
        <v>291.67</v>
      </c>
      <c r="D23" s="41">
        <v>3809.37</v>
      </c>
      <c r="E23" s="35">
        <f t="shared" si="0"/>
        <v>27152.75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11869.49</v>
      </c>
      <c r="C24" s="43">
        <v>1299.87</v>
      </c>
      <c r="D24" s="43">
        <v>478.03</v>
      </c>
      <c r="E24" s="35">
        <f t="shared" si="0"/>
        <v>12691.33</v>
      </c>
    </row>
    <row r="25" spans="1:23" s="24" customFormat="1" ht="20.25" customHeight="1">
      <c r="A25" s="4" t="s">
        <v>8</v>
      </c>
      <c r="B25" s="40">
        <v>34569.96</v>
      </c>
      <c r="C25" s="41">
        <v>7179.82</v>
      </c>
      <c r="D25" s="41">
        <v>1515.07</v>
      </c>
      <c r="E25" s="35">
        <f t="shared" si="0"/>
        <v>40234.71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11166.43</v>
      </c>
      <c r="C26" s="43">
        <v>0.26</v>
      </c>
      <c r="D26" s="43">
        <v>0</v>
      </c>
      <c r="E26" s="35">
        <f t="shared" si="0"/>
        <v>11166.69</v>
      </c>
    </row>
    <row r="27" spans="1:20" s="24" customFormat="1" ht="20.25" customHeight="1">
      <c r="A27" s="4" t="s">
        <v>10</v>
      </c>
      <c r="B27" s="40">
        <v>15948.13</v>
      </c>
      <c r="C27" s="41">
        <v>4669.25</v>
      </c>
      <c r="D27" s="41">
        <v>596.78</v>
      </c>
      <c r="E27" s="35">
        <f t="shared" si="0"/>
        <v>20020.6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2210.62</v>
      </c>
      <c r="C28" s="43">
        <v>285.02</v>
      </c>
      <c r="D28" s="43">
        <v>125.01</v>
      </c>
      <c r="E28" s="35">
        <f t="shared" si="0"/>
        <v>2370.6299999999997</v>
      </c>
    </row>
    <row r="29" spans="1:5" ht="20.25" customHeight="1">
      <c r="A29" s="4" t="s">
        <v>26</v>
      </c>
      <c r="B29" s="40">
        <v>21417.25</v>
      </c>
      <c r="C29" s="41">
        <v>11690</v>
      </c>
      <c r="D29" s="41">
        <v>0</v>
      </c>
      <c r="E29" s="35">
        <f t="shared" si="0"/>
        <v>33107.25</v>
      </c>
    </row>
    <row r="30" spans="1:5" ht="20.25" customHeight="1">
      <c r="A30" s="1" t="s">
        <v>11</v>
      </c>
      <c r="B30" s="34">
        <v>29919.93</v>
      </c>
      <c r="C30" s="35">
        <v>861.84</v>
      </c>
      <c r="D30" s="35">
        <v>637.99</v>
      </c>
      <c r="E30" s="35">
        <f t="shared" si="0"/>
        <v>30143.78</v>
      </c>
    </row>
    <row r="31" spans="1:5" ht="20.25" customHeight="1">
      <c r="A31" s="4" t="s">
        <v>12</v>
      </c>
      <c r="B31" s="40">
        <v>24499.19</v>
      </c>
      <c r="C31" s="41">
        <v>102.2</v>
      </c>
      <c r="D31" s="41">
        <v>150</v>
      </c>
      <c r="E31" s="35">
        <f t="shared" si="0"/>
        <v>24451.39</v>
      </c>
    </row>
    <row r="32" spans="1:5" ht="20.25" customHeight="1">
      <c r="A32" s="1" t="s">
        <v>13</v>
      </c>
      <c r="B32" s="34">
        <v>10030.49</v>
      </c>
      <c r="C32" s="35">
        <v>1270.05</v>
      </c>
      <c r="D32" s="35">
        <v>0</v>
      </c>
      <c r="E32" s="35">
        <f t="shared" si="0"/>
        <v>11300.539999999999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2992.2</v>
      </c>
      <c r="C6" s="35">
        <v>0.13</v>
      </c>
      <c r="D6" s="35">
        <v>219.18</v>
      </c>
      <c r="E6" s="35">
        <f>SUM(B6+C6-D6)</f>
        <v>2773.15</v>
      </c>
    </row>
    <row r="7" spans="1:5" ht="20.25" customHeight="1">
      <c r="A7" s="2" t="s">
        <v>5</v>
      </c>
      <c r="B7" s="36">
        <v>258321.78</v>
      </c>
      <c r="C7" s="37">
        <v>49069.78</v>
      </c>
      <c r="D7" s="37">
        <v>87274.84</v>
      </c>
      <c r="E7" s="35">
        <f aca="true" t="shared" si="0" ref="E7:E32">SUM(B7+C7-D7)</f>
        <v>220116.72</v>
      </c>
    </row>
    <row r="8" spans="1:5" ht="20.25" customHeight="1">
      <c r="A8" s="1" t="s">
        <v>2</v>
      </c>
      <c r="B8" s="34">
        <v>133808.82</v>
      </c>
      <c r="C8" s="35">
        <v>38347.39</v>
      </c>
      <c r="D8" s="35">
        <v>44189.33</v>
      </c>
      <c r="E8" s="35">
        <f t="shared" si="0"/>
        <v>127966.88000000002</v>
      </c>
    </row>
    <row r="9" spans="1:5" ht="20.25" customHeight="1">
      <c r="A9" s="2" t="s">
        <v>3</v>
      </c>
      <c r="B9" s="36">
        <v>305784.34</v>
      </c>
      <c r="C9" s="37">
        <v>40191.96</v>
      </c>
      <c r="D9" s="37">
        <v>54176.85</v>
      </c>
      <c r="E9" s="35">
        <f t="shared" si="0"/>
        <v>291799.45000000007</v>
      </c>
    </row>
    <row r="10" spans="1:5" s="23" customFormat="1" ht="20.25" customHeight="1">
      <c r="A10" s="20" t="s">
        <v>44</v>
      </c>
      <c r="B10" s="42">
        <v>6773.73</v>
      </c>
      <c r="C10" s="43">
        <v>3121.75</v>
      </c>
      <c r="D10" s="43">
        <v>0</v>
      </c>
      <c r="E10" s="35">
        <f t="shared" si="0"/>
        <v>9895.48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36202.11</v>
      </c>
      <c r="C13" s="39">
        <v>11275.14</v>
      </c>
      <c r="D13" s="39">
        <v>7218.7</v>
      </c>
      <c r="E13" s="35">
        <f>SUM(B13+C13-D13)</f>
        <v>40258.55</v>
      </c>
    </row>
    <row r="14" spans="1:5" ht="20.25" customHeight="1">
      <c r="A14" s="1" t="s">
        <v>1</v>
      </c>
      <c r="B14" s="34">
        <v>130453.74</v>
      </c>
      <c r="C14" s="35">
        <v>52205.14</v>
      </c>
      <c r="D14" s="35">
        <v>34748.6</v>
      </c>
      <c r="E14" s="35">
        <f t="shared" si="0"/>
        <v>147910.28</v>
      </c>
    </row>
    <row r="15" spans="1:5" ht="20.25" customHeight="1">
      <c r="A15" s="3" t="s">
        <v>14</v>
      </c>
      <c r="B15" s="38">
        <v>76771.41</v>
      </c>
      <c r="C15" s="39">
        <v>14457.56</v>
      </c>
      <c r="D15" s="39">
        <v>11466.44</v>
      </c>
      <c r="E15" s="35">
        <f t="shared" si="0"/>
        <v>79762.53</v>
      </c>
    </row>
    <row r="16" spans="1:5" ht="20.25" customHeight="1">
      <c r="A16" s="1" t="s">
        <v>24</v>
      </c>
      <c r="B16" s="34">
        <v>38751</v>
      </c>
      <c r="C16" s="35">
        <v>7049.09</v>
      </c>
      <c r="D16" s="35">
        <v>14018.16</v>
      </c>
      <c r="E16" s="35">
        <f t="shared" si="0"/>
        <v>31781.929999999997</v>
      </c>
    </row>
    <row r="17" spans="1:5" ht="20.25" customHeight="1">
      <c r="A17" s="3" t="s">
        <v>4</v>
      </c>
      <c r="B17" s="38">
        <v>44595.94</v>
      </c>
      <c r="C17" s="39">
        <v>7835.7</v>
      </c>
      <c r="D17" s="39">
        <v>3555.18</v>
      </c>
      <c r="E17" s="35">
        <f t="shared" si="0"/>
        <v>48876.46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18709.75</v>
      </c>
      <c r="C20" s="35">
        <v>10656.71</v>
      </c>
      <c r="D20" s="35">
        <v>16963.84</v>
      </c>
      <c r="E20" s="35">
        <f t="shared" si="0"/>
        <v>12402.619999999999</v>
      </c>
    </row>
    <row r="21" spans="1:5" ht="20.25" customHeight="1">
      <c r="A21" s="4" t="s">
        <v>6</v>
      </c>
      <c r="B21" s="40">
        <v>48567.91</v>
      </c>
      <c r="C21" s="41">
        <v>8358.13</v>
      </c>
      <c r="D21" s="41">
        <v>9903.96</v>
      </c>
      <c r="E21" s="35">
        <f t="shared" si="0"/>
        <v>47022.08</v>
      </c>
    </row>
    <row r="22" spans="1:5" s="23" customFormat="1" ht="20.25" customHeight="1">
      <c r="A22" s="20" t="s">
        <v>23</v>
      </c>
      <c r="B22" s="42">
        <v>27381.52</v>
      </c>
      <c r="C22" s="43">
        <v>8524.78</v>
      </c>
      <c r="D22" s="43">
        <v>7989.99</v>
      </c>
      <c r="E22" s="35">
        <f t="shared" si="0"/>
        <v>27916.310000000005</v>
      </c>
    </row>
    <row r="23" spans="1:23" s="24" customFormat="1" ht="20.25" customHeight="1">
      <c r="A23" s="4" t="s">
        <v>48</v>
      </c>
      <c r="B23" s="40">
        <v>27152.75</v>
      </c>
      <c r="C23" s="41">
        <v>9573.39</v>
      </c>
      <c r="D23" s="41">
        <v>7009.88</v>
      </c>
      <c r="E23" s="35">
        <f t="shared" si="0"/>
        <v>29716.26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12691.33</v>
      </c>
      <c r="C24" s="43">
        <v>4691.16</v>
      </c>
      <c r="D24" s="43">
        <v>1875</v>
      </c>
      <c r="E24" s="35">
        <f t="shared" si="0"/>
        <v>15507.489999999998</v>
      </c>
    </row>
    <row r="25" spans="1:23" s="24" customFormat="1" ht="20.25" customHeight="1">
      <c r="A25" s="4" t="s">
        <v>8</v>
      </c>
      <c r="B25" s="40">
        <v>40234.71</v>
      </c>
      <c r="C25" s="41">
        <v>2363.25</v>
      </c>
      <c r="D25" s="41">
        <v>6346.35</v>
      </c>
      <c r="E25" s="35">
        <f t="shared" si="0"/>
        <v>36251.61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11166.69</v>
      </c>
      <c r="C26" s="43">
        <v>1205.31</v>
      </c>
      <c r="D26" s="43">
        <v>742</v>
      </c>
      <c r="E26" s="35">
        <f t="shared" si="0"/>
        <v>11630</v>
      </c>
    </row>
    <row r="27" spans="1:20" s="24" customFormat="1" ht="20.25" customHeight="1">
      <c r="A27" s="4" t="s">
        <v>10</v>
      </c>
      <c r="B27" s="40">
        <v>20020.6</v>
      </c>
      <c r="C27" s="41">
        <v>1958.27</v>
      </c>
      <c r="D27" s="41">
        <v>4451.36</v>
      </c>
      <c r="E27" s="35">
        <f t="shared" si="0"/>
        <v>17527.51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2370.63</v>
      </c>
      <c r="C28" s="43">
        <v>1650.02</v>
      </c>
      <c r="D28" s="43">
        <v>2714</v>
      </c>
      <c r="E28" s="35">
        <f t="shared" si="0"/>
        <v>1306.65</v>
      </c>
    </row>
    <row r="29" spans="1:5" ht="20.25" customHeight="1">
      <c r="A29" s="4" t="s">
        <v>26</v>
      </c>
      <c r="B29" s="40">
        <v>33107.25</v>
      </c>
      <c r="C29" s="41">
        <v>1.47</v>
      </c>
      <c r="D29" s="41">
        <v>2244.72</v>
      </c>
      <c r="E29" s="35">
        <f t="shared" si="0"/>
        <v>30864</v>
      </c>
    </row>
    <row r="30" spans="1:5" ht="20.25" customHeight="1">
      <c r="A30" s="1" t="s">
        <v>11</v>
      </c>
      <c r="B30" s="34">
        <v>30143.78</v>
      </c>
      <c r="C30" s="35">
        <v>6596.28</v>
      </c>
      <c r="D30" s="35">
        <v>6762.79</v>
      </c>
      <c r="E30" s="35">
        <f t="shared" si="0"/>
        <v>29977.269999999997</v>
      </c>
    </row>
    <row r="31" spans="1:5" ht="20.25" customHeight="1">
      <c r="A31" s="4" t="s">
        <v>12</v>
      </c>
      <c r="B31" s="40">
        <v>24451.39</v>
      </c>
      <c r="C31" s="41">
        <v>5895.05</v>
      </c>
      <c r="D31" s="41">
        <v>7003.92</v>
      </c>
      <c r="E31" s="35">
        <f t="shared" si="0"/>
        <v>23342.519999999997</v>
      </c>
    </row>
    <row r="32" spans="1:5" ht="20.25" customHeight="1">
      <c r="A32" s="1" t="s">
        <v>13</v>
      </c>
      <c r="B32" s="34">
        <v>11300.54</v>
      </c>
      <c r="C32" s="35">
        <v>760.63</v>
      </c>
      <c r="D32" s="35">
        <v>374.99</v>
      </c>
      <c r="E32" s="35">
        <f t="shared" si="0"/>
        <v>11686.18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>
        <v>23342.52</v>
      </c>
      <c r="C31" s="41">
        <v>1028.13</v>
      </c>
      <c r="D31" s="41">
        <v>1930.8</v>
      </c>
      <c r="E31" s="35">
        <f t="shared" si="0"/>
        <v>22439.850000000002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49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2018-12-04T21:13:55Z</dcterms:modified>
  <cp:category/>
  <cp:version/>
  <cp:contentType/>
  <cp:contentStatus/>
</cp:coreProperties>
</file>