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20" windowWidth="11370" windowHeight="8700"/>
  </bookViews>
  <sheets>
    <sheet name="Sheet2" sheetId="2" r:id="rId1"/>
    <sheet name="Sheet1" sheetId="1" r:id="rId2"/>
  </sheets>
  <calcPr calcId="145621"/>
</workbook>
</file>

<file path=xl/sharedStrings.xml><?xml version="1.0" encoding="utf-8"?>
<sst xmlns="http://schemas.openxmlformats.org/spreadsheetml/2006/main" count="261" uniqueCount="134">
  <si>
    <t xml:space="preserve">School Activity Fund </t>
  </si>
  <si>
    <t>Fund Raiser Approval</t>
  </si>
  <si>
    <t>**REQUIRED FIELD**</t>
  </si>
  <si>
    <t>Account</t>
  </si>
  <si>
    <t xml:space="preserve">Fund Raising </t>
  </si>
  <si>
    <t>Projected</t>
  </si>
  <si>
    <t>What will the funds be used for?</t>
  </si>
  <si>
    <t xml:space="preserve">Date(s) </t>
  </si>
  <si>
    <t xml:space="preserve">Principal </t>
  </si>
  <si>
    <t>School/Organization</t>
  </si>
  <si>
    <t>Balance</t>
  </si>
  <si>
    <t>Activity</t>
  </si>
  <si>
    <t>Profit</t>
  </si>
  <si>
    <t>Purpose</t>
  </si>
  <si>
    <t>Sponsor</t>
  </si>
  <si>
    <t>Scheduled</t>
  </si>
  <si>
    <t>Approval</t>
  </si>
  <si>
    <t>Fall 2013</t>
  </si>
  <si>
    <t>School Year 2013-2014</t>
  </si>
  <si>
    <t>School</t>
  </si>
  <si>
    <t>Club</t>
  </si>
  <si>
    <t>Account Balance</t>
  </si>
  <si>
    <t>Projected Profit</t>
  </si>
  <si>
    <t>Red Cross</t>
  </si>
  <si>
    <t xml:space="preserve">Beta </t>
  </si>
  <si>
    <t>Great American</t>
  </si>
  <si>
    <t>Beta Convention</t>
  </si>
  <si>
    <t>Tammie Underwood</t>
  </si>
  <si>
    <t>jm</t>
  </si>
  <si>
    <t>Pampered Chef</t>
  </si>
  <si>
    <t>t-shirt sales</t>
  </si>
  <si>
    <t>Grandparent Day pictures</t>
  </si>
  <si>
    <t>Library</t>
  </si>
  <si>
    <t>Book Fair</t>
  </si>
  <si>
    <t>Raise funds for author/illustrator visits</t>
  </si>
  <si>
    <t>Amy Shipley</t>
  </si>
  <si>
    <t>Sept. 9 thru Sept. 13</t>
  </si>
  <si>
    <t>2nd grade team</t>
  </si>
  <si>
    <t>classroom supplies and field trips</t>
  </si>
  <si>
    <t>Kim Wyatt</t>
  </si>
  <si>
    <t>6th grade team</t>
  </si>
  <si>
    <t>Auntie Anne's</t>
  </si>
  <si>
    <t>6th Grade end of the year trip</t>
  </si>
  <si>
    <t>Amy Williams</t>
  </si>
  <si>
    <t>Sept. 16-Oct. 4</t>
  </si>
  <si>
    <t>4th grade team</t>
  </si>
  <si>
    <t>Rada</t>
  </si>
  <si>
    <t>Frankfort trip</t>
  </si>
  <si>
    <t>Ashley Hendrick</t>
  </si>
  <si>
    <t>dances</t>
  </si>
  <si>
    <t>little people for Cystic Fibrosis</t>
  </si>
  <si>
    <t>donation</t>
  </si>
  <si>
    <t>donation for Cystic Fibrosis</t>
  </si>
  <si>
    <t>Yankee Candles</t>
  </si>
  <si>
    <t>PTO</t>
  </si>
  <si>
    <t>Country Carnival</t>
  </si>
  <si>
    <t>Support Leader in Me program</t>
  </si>
  <si>
    <t>Tonya London</t>
  </si>
  <si>
    <t>Jump Rope and Hoops for Heart</t>
  </si>
  <si>
    <t>donation to American Heart Association</t>
  </si>
  <si>
    <t>Heartland PTO</t>
  </si>
  <si>
    <t>EC</t>
  </si>
  <si>
    <t>general budget items</t>
  </si>
  <si>
    <t>ongoing</t>
  </si>
  <si>
    <t>Heartland Elementary</t>
  </si>
  <si>
    <t>September</t>
  </si>
  <si>
    <t>Wilcox</t>
  </si>
  <si>
    <t>School Year 2018 Fall</t>
  </si>
  <si>
    <t>Yankee Candle</t>
  </si>
  <si>
    <t>Amazon online</t>
  </si>
  <si>
    <t>Zaxby's Spirit Night</t>
  </si>
  <si>
    <t>general budget items (incetives)</t>
  </si>
  <si>
    <t>March</t>
  </si>
  <si>
    <t>Oct.  Jan  &amp;</t>
  </si>
  <si>
    <t>September Fall 2018</t>
  </si>
  <si>
    <t>Rineyville</t>
  </si>
  <si>
    <t>Zaxby's Food Sales</t>
  </si>
  <si>
    <t>Student Activities</t>
  </si>
  <si>
    <t>October 2018, January 2019, February 2019</t>
  </si>
  <si>
    <t>SL</t>
  </si>
  <si>
    <t>Coca Cola Sales</t>
  </si>
  <si>
    <t>Fall 2018 and Spring 2019</t>
  </si>
  <si>
    <t>MVE Elementary</t>
  </si>
  <si>
    <t>Beta Dance</t>
  </si>
  <si>
    <t>Beta Convention/Supplies</t>
  </si>
  <si>
    <t>Angela Quillin</t>
  </si>
  <si>
    <t>May. 2019</t>
  </si>
  <si>
    <t>AH</t>
  </si>
  <si>
    <t>Library Supplies</t>
  </si>
  <si>
    <t>Kandi Childress</t>
  </si>
  <si>
    <t>Nov. 2018</t>
  </si>
  <si>
    <t>Feb. 2019</t>
  </si>
  <si>
    <t>Yearbook</t>
  </si>
  <si>
    <t>Pictures and Cameras</t>
  </si>
  <si>
    <t>April, 2019</t>
  </si>
  <si>
    <t>Pictures</t>
  </si>
  <si>
    <t>Classroom Agenda's and Folders</t>
  </si>
  <si>
    <t>Althea Hurt</t>
  </si>
  <si>
    <t>Oct.2018</t>
  </si>
  <si>
    <t>Lucas</t>
  </si>
  <si>
    <t>HB</t>
  </si>
  <si>
    <t>Oct 2018-May 2019</t>
  </si>
  <si>
    <t>GCB/PTA</t>
  </si>
  <si>
    <t>GCB Student Activities</t>
  </si>
  <si>
    <t>Zaxby's Night</t>
  </si>
  <si>
    <t>BN/PP</t>
  </si>
  <si>
    <t>Fall</t>
  </si>
  <si>
    <t>Nickell</t>
  </si>
  <si>
    <t xml:space="preserve">Raise funds to  purchase chromebooks for students use. </t>
  </si>
  <si>
    <t>Donors Choose</t>
  </si>
  <si>
    <t>EHMS-Fund 22</t>
  </si>
  <si>
    <t>MW</t>
  </si>
  <si>
    <t>2018-2019 School Year</t>
  </si>
  <si>
    <t>PTA Officers</t>
  </si>
  <si>
    <t>Instructional aides, school supplies, field trips, supplemental supplies and/or equipment</t>
  </si>
  <si>
    <t>Spirit Nights</t>
  </si>
  <si>
    <t>Creekside Elementary PTA</t>
  </si>
  <si>
    <t xml:space="preserve">BN </t>
  </si>
  <si>
    <t xml:space="preserve">Raise funds for our Youth Service Center to be able to help our school families with assistance. </t>
  </si>
  <si>
    <t>Book Drive</t>
  </si>
  <si>
    <t>EHMS- Youth Service Ctr</t>
  </si>
  <si>
    <t>SRC</t>
  </si>
  <si>
    <t>Fund 22--Library Books, Makerspace materials and technology</t>
  </si>
  <si>
    <t>Barnes and Noble Bookfair</t>
  </si>
  <si>
    <t>Lakewood Elementary</t>
  </si>
  <si>
    <t>Monthly beginning in November</t>
  </si>
  <si>
    <t>PTT</t>
  </si>
  <si>
    <t>awards, Field Trips, PBIS Incentives</t>
  </si>
  <si>
    <t>Mark's Feed Store</t>
  </si>
  <si>
    <t>Lakewood PTT</t>
  </si>
  <si>
    <t xml:space="preserve">Fall Festival </t>
  </si>
  <si>
    <t>Awards, Field Trips, PBIS Incentives</t>
  </si>
  <si>
    <t>Panda Express</t>
  </si>
  <si>
    <t>Topp't Pizza Nights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</si>
</sst>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[$-409]mmmm\-yy;@"/>
    <numFmt numFmtId="167" formatCode="&quot;$&quot;#,##0.00;[Red]&quot;$&quot;#,##0.00"/>
    <numFmt numFmtId="168" formatCode="[$-409]mmm\-yy;@"/>
    <numFmt numFmtId="169" formatCode="&quot;$&quot;#,##0"/>
    <numFmt numFmtId="170" formatCode="mmmm\ yyyy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/>
    <xf numFmtId="0" fontId="10" fillId="0" borderId="0" xfId="0" applyFont="1" applyBorder="1"/>
    <xf numFmtId="169" fontId="5" fillId="0" borderId="0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/>
    <xf numFmtId="14" fontId="5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164" fontId="5" fillId="0" borderId="0" xfId="0" applyNumberFormat="1" applyFont="1" applyBorder="1"/>
    <xf numFmtId="0" fontId="5" fillId="0" borderId="0" xfId="0" applyFont="1" applyBorder="1" applyAlignment="1"/>
    <xf numFmtId="16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9" fontId="5" fillId="2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5" fontId="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7" fontId="0" fillId="0" borderId="0" xfId="0" applyNumberForma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0" fontId="12" fillId="0" borderId="0" xfId="0" applyFont="1"/>
    <xf numFmtId="7" fontId="3" fillId="0" borderId="0" xfId="0" applyNumberFormat="1" applyFont="1"/>
    <xf numFmtId="16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/>
    <xf numFmtId="0" fontId="17" fillId="0" borderId="0" xfId="0" applyFont="1" applyAlignment="1"/>
    <xf numFmtId="0" fontId="17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70" fontId="5" fillId="4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9" fontId="5" fillId="3" borderId="0" xfId="0" applyNumberFormat="1" applyFont="1" applyFill="1" applyBorder="1" applyAlignment="1">
      <alignment horizontal="center"/>
    </xf>
    <xf numFmtId="169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0"/>
  <sheetViews>
    <sheetView tabSelected="1" workbookViewId="0">
      <selection activeCell="J12" sqref="J12"/>
    </sheetView>
  </sheetViews>
  <sheetFormatPr defaultColWidth="9.28515625" defaultRowHeight="12.75" x14ac:dyDescent="0.2"/>
  <cols>
    <col min="1" max="1" width="22" style="30" customWidth="1"/>
    <col min="2" max="2" width="11.7109375" style="37" customWidth="1"/>
    <col min="3" max="3" width="23.5703125" style="31" customWidth="1"/>
    <col min="4" max="4" width="9.42578125" style="37" customWidth="1"/>
    <col min="5" max="5" width="30.7109375" style="32" customWidth="1"/>
    <col min="6" max="6" width="12.140625" style="32" customWidth="1"/>
    <col min="7" max="7" width="20.7109375" style="32" customWidth="1"/>
    <col min="8" max="8" width="8.42578125" style="32" customWidth="1"/>
    <col min="9" max="16384" width="9.28515625" style="31"/>
  </cols>
  <sheetData>
    <row r="1" spans="1:9" x14ac:dyDescent="0.2">
      <c r="A1" s="12" t="s">
        <v>0</v>
      </c>
      <c r="B1" s="66"/>
    </row>
    <row r="2" spans="1:9" ht="15.75" x14ac:dyDescent="0.25">
      <c r="A2" s="12" t="s">
        <v>1</v>
      </c>
      <c r="B2" s="66"/>
      <c r="E2" s="91" t="s">
        <v>74</v>
      </c>
    </row>
    <row r="3" spans="1:9" x14ac:dyDescent="0.2">
      <c r="A3" s="12" t="s">
        <v>67</v>
      </c>
      <c r="B3" s="66"/>
      <c r="E3" s="13"/>
    </row>
    <row r="4" spans="1:9" x14ac:dyDescent="0.2">
      <c r="E4" s="33" t="s">
        <v>2</v>
      </c>
    </row>
    <row r="5" spans="1:9" s="14" customFormat="1" x14ac:dyDescent="0.2">
      <c r="A5" s="12"/>
      <c r="B5" s="66" t="s">
        <v>3</v>
      </c>
      <c r="C5" s="13" t="s">
        <v>4</v>
      </c>
      <c r="D5" s="66" t="s">
        <v>5</v>
      </c>
      <c r="E5" s="33" t="s">
        <v>6</v>
      </c>
      <c r="F5" s="13"/>
      <c r="G5" s="13" t="s">
        <v>7</v>
      </c>
      <c r="H5" s="13" t="s">
        <v>8</v>
      </c>
    </row>
    <row r="6" spans="1:9" s="11" customFormat="1" x14ac:dyDescent="0.2">
      <c r="A6" s="8" t="s">
        <v>9</v>
      </c>
      <c r="B6" s="67" t="s">
        <v>10</v>
      </c>
      <c r="C6" s="9" t="s">
        <v>11</v>
      </c>
      <c r="D6" s="67" t="s">
        <v>12</v>
      </c>
      <c r="E6" s="10" t="s">
        <v>13</v>
      </c>
      <c r="F6" s="9" t="s">
        <v>14</v>
      </c>
      <c r="G6" s="13" t="s">
        <v>15</v>
      </c>
      <c r="H6" s="9" t="s">
        <v>16</v>
      </c>
    </row>
    <row r="7" spans="1:9" s="32" customFormat="1" ht="36.75" customHeight="1" x14ac:dyDescent="0.2">
      <c r="A7" s="90" t="s">
        <v>116</v>
      </c>
      <c r="B7" s="69">
        <v>6985.31</v>
      </c>
      <c r="C7" s="39" t="s">
        <v>115</v>
      </c>
      <c r="D7" s="69">
        <v>1000</v>
      </c>
      <c r="E7" s="92" t="s">
        <v>114</v>
      </c>
      <c r="F7" s="32" t="s">
        <v>113</v>
      </c>
      <c r="G7" s="41" t="s">
        <v>112</v>
      </c>
      <c r="H7" s="90" t="s">
        <v>111</v>
      </c>
    </row>
    <row r="8" spans="1:9" s="32" customFormat="1" x14ac:dyDescent="0.2">
      <c r="A8" s="90"/>
      <c r="B8" s="69"/>
      <c r="C8" s="39"/>
      <c r="D8" s="69"/>
      <c r="E8" s="92"/>
      <c r="G8" s="41"/>
      <c r="H8" s="90"/>
    </row>
    <row r="9" spans="1:9" x14ac:dyDescent="0.2">
      <c r="A9" s="32" t="s">
        <v>120</v>
      </c>
      <c r="B9" s="37">
        <v>1500</v>
      </c>
      <c r="C9" s="32" t="s">
        <v>119</v>
      </c>
      <c r="D9" s="37">
        <v>1000</v>
      </c>
      <c r="E9" s="32" t="s">
        <v>118</v>
      </c>
      <c r="F9" s="32" t="s">
        <v>107</v>
      </c>
      <c r="G9" s="41" t="s">
        <v>106</v>
      </c>
      <c r="H9" s="32" t="s">
        <v>117</v>
      </c>
      <c r="I9" s="32"/>
    </row>
    <row r="10" spans="1:9" s="32" customFormat="1" x14ac:dyDescent="0.2">
      <c r="A10" s="32" t="s">
        <v>110</v>
      </c>
      <c r="B10" s="37">
        <v>3000</v>
      </c>
      <c r="C10" s="32" t="s">
        <v>109</v>
      </c>
      <c r="D10" s="37">
        <v>5000</v>
      </c>
      <c r="E10" s="32" t="s">
        <v>108</v>
      </c>
      <c r="F10" s="32" t="s">
        <v>107</v>
      </c>
      <c r="G10" s="41" t="s">
        <v>106</v>
      </c>
      <c r="H10" s="32" t="s">
        <v>105</v>
      </c>
    </row>
    <row r="11" spans="1:9" s="32" customFormat="1" x14ac:dyDescent="0.2">
      <c r="B11" s="37"/>
      <c r="D11" s="37"/>
      <c r="G11" s="41"/>
    </row>
    <row r="12" spans="1:9" s="32" customFormat="1" x14ac:dyDescent="0.2">
      <c r="A12" s="32" t="s">
        <v>102</v>
      </c>
      <c r="B12" s="37">
        <v>12000</v>
      </c>
      <c r="C12" s="32" t="s">
        <v>104</v>
      </c>
      <c r="D12" s="37">
        <v>1000</v>
      </c>
      <c r="E12" s="32" t="s">
        <v>103</v>
      </c>
      <c r="F12" s="32" t="s">
        <v>102</v>
      </c>
      <c r="G12" s="41" t="s">
        <v>101</v>
      </c>
      <c r="H12" s="32" t="s">
        <v>100</v>
      </c>
    </row>
    <row r="13" spans="1:9" s="32" customFormat="1" x14ac:dyDescent="0.2">
      <c r="B13" s="37"/>
      <c r="D13" s="37"/>
      <c r="G13" s="41"/>
    </row>
    <row r="14" spans="1:9" s="32" customFormat="1" x14ac:dyDescent="0.2">
      <c r="A14" s="32" t="s">
        <v>60</v>
      </c>
      <c r="B14" s="37">
        <v>14000</v>
      </c>
      <c r="C14" s="32" t="s">
        <v>68</v>
      </c>
      <c r="D14" s="37">
        <v>2000</v>
      </c>
      <c r="E14" s="32" t="s">
        <v>62</v>
      </c>
      <c r="F14" s="32" t="s">
        <v>54</v>
      </c>
      <c r="G14" s="41" t="s">
        <v>65</v>
      </c>
      <c r="H14" s="32" t="s">
        <v>61</v>
      </c>
    </row>
    <row r="15" spans="1:9" s="32" customFormat="1" x14ac:dyDescent="0.2">
      <c r="A15" s="32" t="s">
        <v>60</v>
      </c>
      <c r="B15" s="37">
        <v>14000</v>
      </c>
      <c r="C15" s="32" t="s">
        <v>69</v>
      </c>
      <c r="D15" s="37">
        <v>1000</v>
      </c>
      <c r="E15" s="32" t="s">
        <v>62</v>
      </c>
      <c r="F15" s="32" t="s">
        <v>54</v>
      </c>
      <c r="G15" s="41" t="s">
        <v>63</v>
      </c>
      <c r="H15" s="32" t="s">
        <v>61</v>
      </c>
    </row>
    <row r="16" spans="1:9" s="32" customFormat="1" x14ac:dyDescent="0.2">
      <c r="A16" s="32" t="s">
        <v>64</v>
      </c>
      <c r="B16" s="37">
        <v>6000</v>
      </c>
      <c r="C16" s="32" t="s">
        <v>70</v>
      </c>
      <c r="D16" s="37">
        <v>400</v>
      </c>
      <c r="E16" s="32" t="s">
        <v>71</v>
      </c>
      <c r="F16" s="32" t="s">
        <v>66</v>
      </c>
      <c r="G16" s="41" t="s">
        <v>73</v>
      </c>
      <c r="H16" s="32" t="s">
        <v>61</v>
      </c>
    </row>
    <row r="17" spans="1:256" s="32" customFormat="1" x14ac:dyDescent="0.2">
      <c r="B17" s="37"/>
      <c r="D17" s="37"/>
      <c r="G17" s="41" t="s">
        <v>72</v>
      </c>
    </row>
    <row r="18" spans="1:256" s="93" customFormat="1" ht="12.75" customHeight="1" x14ac:dyDescent="0.2">
      <c r="A18" s="32" t="s">
        <v>129</v>
      </c>
      <c r="B18" s="37">
        <v>4650</v>
      </c>
      <c r="C18" s="32" t="s">
        <v>133</v>
      </c>
      <c r="D18" s="37">
        <v>250</v>
      </c>
      <c r="E18" s="32" t="s">
        <v>131</v>
      </c>
      <c r="F18" s="32" t="s">
        <v>126</v>
      </c>
      <c r="G18" s="96" t="s">
        <v>125</v>
      </c>
      <c r="H18" s="32" t="s">
        <v>121</v>
      </c>
      <c r="I18" s="95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56" s="93" customFormat="1" ht="12.75" customHeight="1" x14ac:dyDescent="0.2">
      <c r="A19" s="32" t="s">
        <v>129</v>
      </c>
      <c r="B19" s="37">
        <v>4650</v>
      </c>
      <c r="C19" s="32" t="s">
        <v>132</v>
      </c>
      <c r="D19" s="37">
        <v>200</v>
      </c>
      <c r="E19" s="32" t="s">
        <v>131</v>
      </c>
      <c r="F19" s="32" t="s">
        <v>126</v>
      </c>
      <c r="G19" s="96" t="s">
        <v>125</v>
      </c>
      <c r="H19" s="32" t="s">
        <v>121</v>
      </c>
      <c r="I19" s="95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256" s="93" customFormat="1" ht="12.75" customHeight="1" x14ac:dyDescent="0.2">
      <c r="A20" s="32" t="s">
        <v>129</v>
      </c>
      <c r="B20" s="37">
        <v>4650</v>
      </c>
      <c r="C20" s="32" t="s">
        <v>130</v>
      </c>
      <c r="D20" s="37">
        <v>1500</v>
      </c>
      <c r="E20" s="32" t="s">
        <v>127</v>
      </c>
      <c r="F20" s="32" t="s">
        <v>126</v>
      </c>
      <c r="G20" s="97">
        <v>43370</v>
      </c>
      <c r="H20" s="32" t="s">
        <v>121</v>
      </c>
      <c r="I20" s="95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56" s="93" customFormat="1" ht="12.75" customHeight="1" x14ac:dyDescent="0.2">
      <c r="A21" s="32" t="s">
        <v>129</v>
      </c>
      <c r="B21" s="37">
        <v>4650</v>
      </c>
      <c r="C21" s="32" t="s">
        <v>128</v>
      </c>
      <c r="D21" s="37">
        <v>200</v>
      </c>
      <c r="E21" s="32" t="s">
        <v>127</v>
      </c>
      <c r="F21" s="32" t="s">
        <v>126</v>
      </c>
      <c r="G21" s="96" t="s">
        <v>125</v>
      </c>
      <c r="H21" s="32" t="s">
        <v>121</v>
      </c>
      <c r="I21" s="95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256" s="93" customFormat="1" ht="12.75" customHeight="1" x14ac:dyDescent="0.2">
      <c r="A22" s="98" t="s">
        <v>124</v>
      </c>
      <c r="B22" s="37">
        <v>15555</v>
      </c>
      <c r="C22" s="98" t="s">
        <v>123</v>
      </c>
      <c r="D22" s="99">
        <v>500</v>
      </c>
      <c r="E22" s="32" t="s">
        <v>122</v>
      </c>
      <c r="F22" s="32" t="s">
        <v>19</v>
      </c>
      <c r="G22" s="97">
        <v>43405</v>
      </c>
      <c r="H22" s="98" t="s">
        <v>121</v>
      </c>
      <c r="I22" s="95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</row>
    <row r="23" spans="1:256" s="93" customFormat="1" ht="12.75" customHeight="1" x14ac:dyDescent="0.2">
      <c r="A23" s="98"/>
      <c r="B23" s="37"/>
      <c r="C23" s="98"/>
      <c r="D23" s="99"/>
      <c r="E23" s="32"/>
      <c r="F23" s="32"/>
      <c r="G23" s="97"/>
      <c r="H23" s="98"/>
      <c r="I23" s="95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56" s="32" customFormat="1" x14ac:dyDescent="0.2">
      <c r="A24" s="32" t="s">
        <v>82</v>
      </c>
      <c r="B24" s="37">
        <v>893.73</v>
      </c>
      <c r="C24" s="32" t="s">
        <v>83</v>
      </c>
      <c r="D24" s="37">
        <v>1500</v>
      </c>
      <c r="E24" s="32" t="s">
        <v>84</v>
      </c>
      <c r="F24" s="32" t="s">
        <v>85</v>
      </c>
      <c r="G24" s="32" t="s">
        <v>86</v>
      </c>
      <c r="H24" s="32" t="s">
        <v>87</v>
      </c>
    </row>
    <row r="25" spans="1:256" s="32" customFormat="1" x14ac:dyDescent="0.2">
      <c r="A25" s="32" t="s">
        <v>82</v>
      </c>
      <c r="B25" s="37">
        <v>0</v>
      </c>
      <c r="C25" s="32" t="s">
        <v>33</v>
      </c>
      <c r="D25" s="37">
        <v>2000</v>
      </c>
      <c r="E25" s="32" t="s">
        <v>88</v>
      </c>
      <c r="F25" s="32" t="s">
        <v>89</v>
      </c>
      <c r="G25" s="32" t="s">
        <v>90</v>
      </c>
      <c r="H25" s="32" t="s">
        <v>87</v>
      </c>
    </row>
    <row r="26" spans="1:256" s="32" customFormat="1" x14ac:dyDescent="0.2">
      <c r="A26" s="32" t="s">
        <v>82</v>
      </c>
      <c r="B26" s="37">
        <v>0</v>
      </c>
      <c r="C26" s="32" t="s">
        <v>33</v>
      </c>
      <c r="D26" s="37">
        <v>2000</v>
      </c>
      <c r="E26" s="32" t="s">
        <v>88</v>
      </c>
      <c r="F26" s="32" t="s">
        <v>89</v>
      </c>
      <c r="G26" s="32" t="s">
        <v>91</v>
      </c>
      <c r="H26" s="32" t="s">
        <v>87</v>
      </c>
    </row>
    <row r="27" spans="1:256" s="32" customFormat="1" x14ac:dyDescent="0.2">
      <c r="A27" s="32" t="s">
        <v>82</v>
      </c>
      <c r="B27" s="37">
        <v>1483.76</v>
      </c>
      <c r="C27" s="32" t="s">
        <v>92</v>
      </c>
      <c r="D27" s="37">
        <v>250</v>
      </c>
      <c r="E27" s="32" t="s">
        <v>93</v>
      </c>
      <c r="F27" s="32" t="s">
        <v>89</v>
      </c>
      <c r="G27" s="32" t="s">
        <v>94</v>
      </c>
      <c r="H27" s="32" t="s">
        <v>87</v>
      </c>
    </row>
    <row r="28" spans="1:256" s="32" customFormat="1" x14ac:dyDescent="0.2">
      <c r="A28" s="32" t="s">
        <v>82</v>
      </c>
      <c r="B28" s="37">
        <v>4839.7299999999996</v>
      </c>
      <c r="C28" s="32" t="s">
        <v>95</v>
      </c>
      <c r="D28" s="37">
        <v>2200</v>
      </c>
      <c r="E28" s="32" t="s">
        <v>96</v>
      </c>
      <c r="F28" s="32" t="s">
        <v>97</v>
      </c>
      <c r="G28" s="32" t="s">
        <v>98</v>
      </c>
      <c r="H28" s="32" t="s">
        <v>87</v>
      </c>
    </row>
    <row r="29" spans="1:256" s="32" customFormat="1" x14ac:dyDescent="0.2">
      <c r="A29" s="32" t="s">
        <v>82</v>
      </c>
      <c r="B29" s="37">
        <v>4840</v>
      </c>
      <c r="C29" s="32" t="s">
        <v>95</v>
      </c>
      <c r="D29" s="37">
        <v>2200</v>
      </c>
      <c r="E29" s="32" t="s">
        <v>96</v>
      </c>
      <c r="F29" s="32" t="s">
        <v>97</v>
      </c>
      <c r="G29" s="32" t="s">
        <v>90</v>
      </c>
      <c r="H29" s="32" t="s">
        <v>87</v>
      </c>
    </row>
    <row r="30" spans="1:256" s="80" customFormat="1" x14ac:dyDescent="0.2">
      <c r="A30" s="32" t="s">
        <v>82</v>
      </c>
      <c r="B30" s="37">
        <v>4840</v>
      </c>
      <c r="C30" s="32" t="s">
        <v>95</v>
      </c>
      <c r="D30" s="37">
        <v>2200</v>
      </c>
      <c r="E30" s="32" t="s">
        <v>96</v>
      </c>
      <c r="F30" s="32" t="s">
        <v>97</v>
      </c>
      <c r="G30" s="38">
        <v>43525</v>
      </c>
      <c r="H30" s="32" t="s">
        <v>87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80" customFormat="1" x14ac:dyDescent="0.2">
      <c r="A31" s="32"/>
      <c r="B31" s="37"/>
      <c r="C31" s="32"/>
      <c r="D31" s="37"/>
      <c r="E31" s="32"/>
      <c r="F31" s="32"/>
      <c r="G31" s="4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2" customFormat="1" x14ac:dyDescent="0.2">
      <c r="A32" s="3" t="s">
        <v>75</v>
      </c>
      <c r="B32" s="100">
        <v>12397.6</v>
      </c>
      <c r="C32" s="3" t="s">
        <v>76</v>
      </c>
      <c r="D32" s="100">
        <v>1000</v>
      </c>
      <c r="E32" s="3" t="s">
        <v>77</v>
      </c>
      <c r="F32" s="3" t="s">
        <v>99</v>
      </c>
      <c r="G32" s="3" t="s">
        <v>78</v>
      </c>
      <c r="H32" s="3" t="s">
        <v>79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1:256" x14ac:dyDescent="0.2">
      <c r="A33" s="3" t="s">
        <v>75</v>
      </c>
      <c r="B33" s="100">
        <v>25376.82</v>
      </c>
      <c r="C33" s="3" t="s">
        <v>80</v>
      </c>
      <c r="D33" s="100">
        <v>1000</v>
      </c>
      <c r="E33" s="3" t="s">
        <v>77</v>
      </c>
      <c r="F33" s="3" t="s">
        <v>99</v>
      </c>
      <c r="G33" s="3" t="s">
        <v>81</v>
      </c>
      <c r="H33" s="3" t="s">
        <v>79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x14ac:dyDescent="0.2">
      <c r="A34" s="32"/>
      <c r="C34" s="32"/>
      <c r="G34" s="41"/>
      <c r="I34" s="32"/>
    </row>
    <row r="35" spans="1:256" x14ac:dyDescent="0.2">
      <c r="E35" s="31"/>
      <c r="F35" s="31"/>
      <c r="G35" s="41"/>
    </row>
    <row r="36" spans="1:256" x14ac:dyDescent="0.2">
      <c r="E36" s="31"/>
      <c r="F36" s="31"/>
      <c r="G36" s="41"/>
    </row>
    <row r="37" spans="1:256" s="2" customFormat="1" x14ac:dyDescent="0.2">
      <c r="A37" s="30"/>
      <c r="B37" s="37"/>
      <c r="C37" s="31"/>
      <c r="D37" s="37"/>
      <c r="E37" s="31"/>
      <c r="F37" s="31"/>
      <c r="G37" s="41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2" customFormat="1" x14ac:dyDescent="0.2">
      <c r="A38" s="30"/>
      <c r="B38" s="37"/>
      <c r="C38" s="31"/>
      <c r="D38" s="37"/>
      <c r="E38" s="31"/>
      <c r="F38" s="31"/>
      <c r="G38" s="42"/>
      <c r="H38" s="32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2" customFormat="1" x14ac:dyDescent="0.2">
      <c r="A39" s="30"/>
      <c r="B39" s="37"/>
      <c r="C39" s="31"/>
      <c r="D39" s="37"/>
      <c r="E39" s="31"/>
      <c r="F39" s="31"/>
      <c r="G39" s="41"/>
      <c r="H39" s="32"/>
      <c r="I39" s="31"/>
      <c r="J39" s="40"/>
    </row>
    <row r="40" spans="1:256" s="2" customFormat="1" x14ac:dyDescent="0.2">
      <c r="A40" s="30"/>
      <c r="B40" s="37"/>
      <c r="C40" s="31"/>
      <c r="D40" s="37"/>
      <c r="E40" s="30"/>
      <c r="F40" s="31"/>
      <c r="G40" s="38"/>
      <c r="H40" s="32"/>
      <c r="I40" s="31"/>
    </row>
    <row r="41" spans="1:256" s="2" customFormat="1" x14ac:dyDescent="0.2">
      <c r="A41" s="30"/>
      <c r="B41" s="37"/>
      <c r="C41" s="31"/>
      <c r="D41" s="37"/>
      <c r="E41" s="30"/>
      <c r="F41" s="31"/>
      <c r="G41" s="38"/>
      <c r="H41" s="32"/>
      <c r="I41" s="31"/>
    </row>
    <row r="42" spans="1:256" s="2" customFormat="1" x14ac:dyDescent="0.2">
      <c r="A42" s="30"/>
      <c r="B42" s="37"/>
      <c r="C42" s="31"/>
      <c r="D42" s="37"/>
      <c r="E42" s="31"/>
      <c r="F42" s="31"/>
      <c r="G42" s="32"/>
      <c r="H42" s="32"/>
      <c r="I42" s="31"/>
    </row>
    <row r="43" spans="1:256" s="2" customFormat="1" ht="12.6" customHeight="1" x14ac:dyDescent="0.2">
      <c r="A43" s="30"/>
      <c r="B43" s="37"/>
      <c r="C43" s="31"/>
      <c r="D43" s="37"/>
      <c r="E43" s="31"/>
      <c r="F43" s="31"/>
      <c r="G43" s="32"/>
      <c r="H43" s="32"/>
      <c r="I43" s="31"/>
    </row>
    <row r="44" spans="1:256" x14ac:dyDescent="0.2">
      <c r="E44" s="31"/>
      <c r="F44" s="3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E45" s="31"/>
      <c r="F45" s="3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48"/>
      <c r="C46" s="48"/>
      <c r="D46" s="68"/>
      <c r="E46" s="49"/>
      <c r="F46" s="48"/>
      <c r="G46" s="73"/>
      <c r="H46" s="51"/>
      <c r="I46" s="51"/>
      <c r="J46" s="49"/>
      <c r="L46" s="34"/>
      <c r="M46" s="34"/>
    </row>
    <row r="47" spans="1:256" x14ac:dyDescent="0.2">
      <c r="A47" s="48"/>
      <c r="B47" s="68"/>
      <c r="C47" s="52"/>
      <c r="D47" s="69"/>
      <c r="E47" s="31"/>
      <c r="F47" s="48"/>
      <c r="G47" s="74"/>
      <c r="H47" s="39"/>
      <c r="I47" s="39"/>
      <c r="L47" s="34"/>
      <c r="M47" s="34"/>
    </row>
    <row r="48" spans="1:256" x14ac:dyDescent="0.2">
      <c r="A48" s="48"/>
      <c r="B48" s="68"/>
      <c r="D48" s="68"/>
      <c r="E48" s="53"/>
      <c r="F48" s="48"/>
      <c r="G48" s="73"/>
      <c r="H48" s="51"/>
      <c r="I48" s="51"/>
      <c r="J48" s="49"/>
      <c r="L48" s="34"/>
      <c r="M48" s="34"/>
    </row>
    <row r="49" spans="1:13" x14ac:dyDescent="0.2">
      <c r="A49" s="48"/>
      <c r="B49" s="68"/>
      <c r="D49" s="68"/>
      <c r="E49" s="48"/>
      <c r="F49" s="48"/>
      <c r="G49" s="73"/>
      <c r="H49" s="51"/>
      <c r="I49" s="48"/>
      <c r="J49" s="48"/>
      <c r="L49" s="34"/>
      <c r="M49" s="34"/>
    </row>
    <row r="50" spans="1:13" x14ac:dyDescent="0.2">
      <c r="A50" s="48"/>
      <c r="B50" s="68"/>
      <c r="C50" s="54"/>
      <c r="D50" s="69"/>
      <c r="E50" s="31"/>
      <c r="F50" s="48"/>
      <c r="G50" s="75"/>
      <c r="H50" s="39"/>
      <c r="I50" s="39"/>
    </row>
    <row r="51" spans="1:13" x14ac:dyDescent="0.2">
      <c r="A51" s="48"/>
      <c r="B51" s="72"/>
      <c r="C51" s="50"/>
      <c r="D51" s="68"/>
      <c r="E51" s="49"/>
      <c r="F51" s="48"/>
      <c r="G51" s="76"/>
      <c r="H51" s="51"/>
      <c r="I51" s="51"/>
      <c r="J51" s="49"/>
    </row>
    <row r="52" spans="1:13" x14ac:dyDescent="0.2">
      <c r="A52" s="48"/>
      <c r="C52" s="48"/>
      <c r="D52" s="68"/>
      <c r="E52" s="31"/>
      <c r="F52" s="48"/>
      <c r="G52" s="73"/>
      <c r="H52" s="51"/>
      <c r="I52" s="51"/>
    </row>
    <row r="53" spans="1:13" x14ac:dyDescent="0.2">
      <c r="A53" s="48"/>
      <c r="C53" s="48"/>
      <c r="D53" s="68"/>
      <c r="E53" s="31"/>
      <c r="F53" s="48"/>
      <c r="G53" s="73"/>
      <c r="H53" s="51"/>
      <c r="I53" s="51"/>
    </row>
    <row r="54" spans="1:13" x14ac:dyDescent="0.2">
      <c r="A54" s="48"/>
      <c r="C54" s="48"/>
      <c r="D54" s="68"/>
      <c r="E54" s="31"/>
      <c r="F54" s="48"/>
      <c r="G54" s="73"/>
      <c r="H54" s="51"/>
      <c r="I54" s="51"/>
    </row>
    <row r="55" spans="1:13" x14ac:dyDescent="0.2">
      <c r="A55" s="48"/>
      <c r="C55" s="48"/>
      <c r="D55" s="68"/>
      <c r="E55" s="31"/>
      <c r="F55" s="48"/>
      <c r="G55" s="73"/>
      <c r="H55" s="51"/>
      <c r="I55" s="51"/>
    </row>
    <row r="56" spans="1:13" x14ac:dyDescent="0.2">
      <c r="A56" s="48"/>
      <c r="B56" s="68"/>
      <c r="C56" s="52"/>
      <c r="D56" s="69"/>
      <c r="E56" s="31"/>
      <c r="F56" s="48"/>
      <c r="G56" s="77"/>
      <c r="H56" s="39"/>
      <c r="I56" s="39"/>
    </row>
    <row r="57" spans="1:13" x14ac:dyDescent="0.2">
      <c r="A57" s="48"/>
      <c r="B57" s="68"/>
      <c r="C57" s="54"/>
      <c r="D57" s="70"/>
      <c r="E57" s="31"/>
      <c r="F57" s="48"/>
      <c r="G57" s="39"/>
      <c r="H57" s="39"/>
      <c r="I57" s="52"/>
    </row>
    <row r="58" spans="1:13" x14ac:dyDescent="0.2">
      <c r="A58" s="48"/>
      <c r="E58" s="31"/>
      <c r="F58" s="31"/>
      <c r="G58" s="57"/>
      <c r="I58" s="32"/>
    </row>
    <row r="59" spans="1:13" x14ac:dyDescent="0.2">
      <c r="A59" s="31"/>
      <c r="E59" s="31"/>
      <c r="F59" s="31"/>
      <c r="G59" s="57"/>
      <c r="I59" s="32"/>
    </row>
    <row r="60" spans="1:13" x14ac:dyDescent="0.2">
      <c r="A60" s="31"/>
      <c r="E60" s="31"/>
      <c r="F60" s="31"/>
      <c r="G60" s="57"/>
      <c r="I60" s="32"/>
    </row>
    <row r="61" spans="1:13" x14ac:dyDescent="0.2">
      <c r="A61" s="31"/>
      <c r="E61" s="31"/>
      <c r="F61" s="31"/>
      <c r="I61" s="32"/>
    </row>
    <row r="62" spans="1:13" x14ac:dyDescent="0.2">
      <c r="A62" s="31"/>
      <c r="E62" s="31"/>
      <c r="F62" s="31"/>
      <c r="G62" s="57"/>
      <c r="I62" s="32"/>
    </row>
    <row r="63" spans="1:13" x14ac:dyDescent="0.2">
      <c r="A63" s="48"/>
      <c r="C63" s="48"/>
      <c r="D63" s="68"/>
      <c r="E63" s="31"/>
      <c r="F63" s="48"/>
      <c r="G63" s="73"/>
      <c r="H63" s="51"/>
      <c r="I63" s="51"/>
    </row>
    <row r="64" spans="1:13" x14ac:dyDescent="0.2">
      <c r="A64" s="48"/>
      <c r="C64" s="48"/>
      <c r="D64" s="68"/>
      <c r="E64" s="31"/>
      <c r="F64" s="48"/>
      <c r="G64" s="73"/>
      <c r="H64" s="51"/>
      <c r="I64" s="51"/>
    </row>
    <row r="65" spans="1:9" x14ac:dyDescent="0.2">
      <c r="A65" s="31"/>
      <c r="E65" s="31"/>
      <c r="F65" s="31"/>
      <c r="G65" s="57"/>
      <c r="I65" s="32"/>
    </row>
    <row r="66" spans="1:9" x14ac:dyDescent="0.2">
      <c r="A66" s="31"/>
      <c r="E66" s="55"/>
      <c r="F66" s="31"/>
      <c r="G66" s="57"/>
      <c r="I66" s="32"/>
    </row>
    <row r="67" spans="1:9" x14ac:dyDescent="0.2">
      <c r="E67" s="30"/>
      <c r="F67" s="56"/>
    </row>
    <row r="68" spans="1:9" x14ac:dyDescent="0.2">
      <c r="E68" s="30"/>
      <c r="F68" s="56"/>
    </row>
    <row r="69" spans="1:9" x14ac:dyDescent="0.2">
      <c r="E69" s="30"/>
      <c r="F69" s="56"/>
    </row>
    <row r="70" spans="1:9" x14ac:dyDescent="0.2">
      <c r="E70" s="30"/>
      <c r="F70" s="56"/>
      <c r="G70" s="57"/>
    </row>
    <row r="71" spans="1:9" x14ac:dyDescent="0.2">
      <c r="E71" s="30"/>
      <c r="F71" s="56"/>
    </row>
    <row r="72" spans="1:9" x14ac:dyDescent="0.2">
      <c r="E72" s="30"/>
      <c r="F72" s="56"/>
    </row>
    <row r="73" spans="1:9" x14ac:dyDescent="0.2">
      <c r="E73" s="30"/>
      <c r="F73" s="56"/>
    </row>
    <row r="74" spans="1:9" x14ac:dyDescent="0.2">
      <c r="E74" s="30"/>
      <c r="F74" s="56"/>
    </row>
    <row r="75" spans="1:9" x14ac:dyDescent="0.2">
      <c r="E75" s="30"/>
      <c r="F75" s="56"/>
    </row>
    <row r="76" spans="1:9" x14ac:dyDescent="0.2">
      <c r="E76" s="30"/>
      <c r="F76" s="56"/>
    </row>
    <row r="77" spans="1:9" x14ac:dyDescent="0.2">
      <c r="E77" s="30"/>
      <c r="F77" s="56"/>
    </row>
    <row r="78" spans="1:9" x14ac:dyDescent="0.2">
      <c r="E78" s="30"/>
      <c r="F78" s="56"/>
    </row>
    <row r="79" spans="1:9" x14ac:dyDescent="0.2">
      <c r="E79" s="30"/>
      <c r="F79" s="56"/>
    </row>
    <row r="80" spans="1:9" x14ac:dyDescent="0.2">
      <c r="E80" s="30"/>
      <c r="F80" s="56"/>
    </row>
    <row r="81" spans="1:256" x14ac:dyDescent="0.2">
      <c r="E81" s="30"/>
      <c r="F81" s="56"/>
    </row>
    <row r="82" spans="1:256" x14ac:dyDescent="0.2">
      <c r="E82" s="30"/>
      <c r="F82" s="56"/>
    </row>
    <row r="83" spans="1:256" x14ac:dyDescent="0.2">
      <c r="E83" s="30"/>
      <c r="F83" s="56"/>
    </row>
    <row r="84" spans="1:256" x14ac:dyDescent="0.2">
      <c r="A84" s="58"/>
      <c r="C84" s="59"/>
      <c r="D84" s="60"/>
      <c r="E84" s="30"/>
      <c r="F84" s="56"/>
    </row>
    <row r="85" spans="1:256" x14ac:dyDescent="0.2">
      <c r="A85" s="58"/>
      <c r="C85" s="59"/>
      <c r="D85" s="60"/>
      <c r="E85" s="30"/>
      <c r="F85" s="56"/>
    </row>
    <row r="86" spans="1:256" x14ac:dyDescent="0.2">
      <c r="A86" s="58"/>
      <c r="C86" s="59"/>
      <c r="D86" s="60"/>
      <c r="E86" s="58"/>
      <c r="F86" s="56"/>
    </row>
    <row r="87" spans="1:256" x14ac:dyDescent="0.2">
      <c r="E87" s="30"/>
      <c r="F87" s="56"/>
    </row>
    <row r="88" spans="1:256" x14ac:dyDescent="0.2">
      <c r="E88" s="30"/>
      <c r="F88" s="56"/>
    </row>
    <row r="89" spans="1:256" x14ac:dyDescent="0.2">
      <c r="E89" s="30"/>
      <c r="F89" s="56"/>
    </row>
    <row r="90" spans="1:256" x14ac:dyDescent="0.2">
      <c r="E90" s="30"/>
      <c r="F90" s="56"/>
    </row>
    <row r="91" spans="1:256" x14ac:dyDescent="0.2">
      <c r="A91" s="58"/>
      <c r="C91" s="59"/>
      <c r="D91" s="60"/>
      <c r="E91" s="58"/>
      <c r="F91" s="56"/>
    </row>
    <row r="92" spans="1:256" s="36" customFormat="1" ht="13.5" x14ac:dyDescent="0.25">
      <c r="A92" s="58"/>
      <c r="B92" s="37"/>
      <c r="C92" s="59"/>
      <c r="D92" s="60"/>
      <c r="E92" s="58"/>
      <c r="F92" s="56"/>
      <c r="G92" s="32"/>
      <c r="H92" s="32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  <c r="IU92" s="31"/>
      <c r="IV92" s="31"/>
    </row>
    <row r="93" spans="1:256" x14ac:dyDescent="0.2">
      <c r="A93" s="58"/>
      <c r="C93" s="59"/>
      <c r="D93" s="60"/>
      <c r="E93" s="58"/>
      <c r="F93" s="56"/>
    </row>
    <row r="94" spans="1:256" ht="13.5" x14ac:dyDescent="0.25">
      <c r="E94" s="30"/>
      <c r="F94" s="5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customFormat="1" x14ac:dyDescent="0.2">
      <c r="A95" s="30"/>
      <c r="B95" s="37"/>
      <c r="C95" s="31"/>
      <c r="D95" s="37"/>
      <c r="E95" s="30"/>
      <c r="F95" s="56"/>
      <c r="G95" s="32"/>
      <c r="H95" s="32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  <c r="IU95" s="31"/>
      <c r="IV95" s="31"/>
    </row>
    <row r="96" spans="1:256" customFormat="1" x14ac:dyDescent="0.2">
      <c r="A96" s="30"/>
      <c r="B96" s="37"/>
      <c r="C96" s="31"/>
      <c r="D96" s="37"/>
      <c r="E96" s="30"/>
      <c r="F96" s="56"/>
      <c r="G96" s="32"/>
      <c r="H96" s="32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256" customFormat="1" x14ac:dyDescent="0.2">
      <c r="A97" s="30"/>
      <c r="B97" s="37"/>
      <c r="C97" s="31"/>
      <c r="D97" s="37"/>
      <c r="E97" s="30"/>
      <c r="F97" s="56"/>
      <c r="G97" s="32"/>
      <c r="H97" s="32"/>
      <c r="I97" s="31"/>
    </row>
    <row r="98" spans="1:256" x14ac:dyDescent="0.2">
      <c r="E98" s="30"/>
      <c r="F98" s="5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">
      <c r="E99" s="30"/>
      <c r="F99" s="5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">
      <c r="E100" s="30"/>
      <c r="F100" s="56"/>
    </row>
    <row r="101" spans="1:256" x14ac:dyDescent="0.2">
      <c r="E101" s="30"/>
      <c r="F101" s="56"/>
    </row>
    <row r="102" spans="1:256" x14ac:dyDescent="0.2">
      <c r="E102" s="30"/>
      <c r="F102" s="56"/>
    </row>
    <row r="103" spans="1:256" x14ac:dyDescent="0.2">
      <c r="E103" s="30"/>
      <c r="F103" s="56"/>
    </row>
    <row r="104" spans="1:256" x14ac:dyDescent="0.2">
      <c r="E104" s="30"/>
      <c r="F104" s="56"/>
    </row>
    <row r="105" spans="1:256" x14ac:dyDescent="0.2">
      <c r="E105" s="30"/>
      <c r="F105" s="56"/>
    </row>
    <row r="106" spans="1:256" x14ac:dyDescent="0.2">
      <c r="E106" s="30"/>
      <c r="F106" s="56"/>
    </row>
    <row r="107" spans="1:256" x14ac:dyDescent="0.2">
      <c r="E107" s="30"/>
      <c r="F107" s="56"/>
    </row>
    <row r="108" spans="1:256" x14ac:dyDescent="0.2">
      <c r="E108" s="30"/>
      <c r="F108" s="56"/>
    </row>
    <row r="109" spans="1:256" x14ac:dyDescent="0.2">
      <c r="E109" s="30"/>
      <c r="F109" s="56"/>
    </row>
    <row r="110" spans="1:256" x14ac:dyDescent="0.2">
      <c r="E110" s="30"/>
    </row>
    <row r="111" spans="1:256" s="63" customFormat="1" x14ac:dyDescent="0.2">
      <c r="A111" s="30"/>
      <c r="B111" s="37"/>
      <c r="C111" s="31"/>
      <c r="D111" s="37"/>
      <c r="E111" s="30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:256" x14ac:dyDescent="0.2">
      <c r="E112" s="30"/>
    </row>
    <row r="113" spans="1:256" x14ac:dyDescent="0.2">
      <c r="A113" s="61"/>
      <c r="B113" s="62"/>
      <c r="C113" s="63"/>
      <c r="D113" s="62"/>
      <c r="E113" s="61"/>
      <c r="F113" s="64"/>
      <c r="G113" s="65"/>
      <c r="H113" s="65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  <c r="IU113" s="63"/>
      <c r="IV113" s="63"/>
    </row>
    <row r="115" spans="1:256" x14ac:dyDescent="0.2">
      <c r="A115" s="44"/>
      <c r="B115" s="71"/>
      <c r="C115" s="35"/>
      <c r="D115" s="71"/>
      <c r="E115" s="35"/>
      <c r="F115" s="35"/>
      <c r="G115" s="43"/>
      <c r="H115" s="45"/>
    </row>
    <row r="116" spans="1:256" x14ac:dyDescent="0.2">
      <c r="E116" s="31"/>
      <c r="F116" s="31"/>
      <c r="G116" s="41"/>
    </row>
    <row r="118" spans="1:256" x14ac:dyDescent="0.2">
      <c r="A118" s="31"/>
      <c r="E118" s="31"/>
      <c r="F118" s="31"/>
      <c r="G118" s="38"/>
    </row>
    <row r="119" spans="1:256" x14ac:dyDescent="0.2">
      <c r="A119" s="31"/>
      <c r="E119" s="31"/>
      <c r="F119" s="31"/>
      <c r="G119" s="57"/>
    </row>
    <row r="120" spans="1:256" x14ac:dyDescent="0.2">
      <c r="A120" s="31"/>
      <c r="E120" s="31"/>
      <c r="F120" s="31"/>
      <c r="G120" s="57"/>
    </row>
    <row r="121" spans="1:256" x14ac:dyDescent="0.2">
      <c r="C121" s="32"/>
    </row>
    <row r="122" spans="1:256" x14ac:dyDescent="0.2">
      <c r="A122"/>
      <c r="B122" s="78"/>
      <c r="C122"/>
      <c r="D122" s="79"/>
      <c r="E122"/>
      <c r="F122"/>
      <c r="G122" s="88"/>
      <c r="H122" s="84"/>
    </row>
    <row r="123" spans="1:256" x14ac:dyDescent="0.2">
      <c r="A123"/>
      <c r="B123" s="78"/>
      <c r="C123"/>
      <c r="D123" s="79"/>
      <c r="E123"/>
      <c r="F123"/>
      <c r="G123" s="80"/>
      <c r="H123" s="84"/>
    </row>
    <row r="124" spans="1:256" x14ac:dyDescent="0.2">
      <c r="A124"/>
      <c r="B124" s="78"/>
      <c r="C124"/>
      <c r="D124" s="79"/>
      <c r="E124"/>
      <c r="F124"/>
      <c r="G124" s="80"/>
      <c r="H124" s="84"/>
    </row>
    <row r="125" spans="1:256" x14ac:dyDescent="0.2">
      <c r="A125"/>
      <c r="B125" s="81"/>
      <c r="C125"/>
      <c r="D125" s="79"/>
      <c r="E125"/>
      <c r="F125"/>
      <c r="G125" s="80"/>
      <c r="H125" s="84"/>
    </row>
    <row r="126" spans="1:256" x14ac:dyDescent="0.2">
      <c r="A126"/>
      <c r="B126" s="78"/>
      <c r="C126"/>
      <c r="D126" s="79"/>
      <c r="E126"/>
      <c r="F126"/>
      <c r="G126" s="80"/>
      <c r="H126" s="84"/>
    </row>
    <row r="127" spans="1:256" x14ac:dyDescent="0.2">
      <c r="A127"/>
      <c r="B127" s="78"/>
      <c r="C127"/>
      <c r="D127" s="79"/>
      <c r="E127"/>
      <c r="F127"/>
      <c r="G127" s="80"/>
      <c r="H127" s="84"/>
    </row>
    <row r="128" spans="1:256" x14ac:dyDescent="0.2">
      <c r="A128"/>
      <c r="B128" s="78"/>
      <c r="C128"/>
      <c r="D128" s="79"/>
      <c r="E128"/>
      <c r="F128"/>
      <c r="G128" s="80"/>
      <c r="H128" s="84"/>
    </row>
    <row r="129" spans="1:256" x14ac:dyDescent="0.2">
      <c r="A129"/>
      <c r="B129" s="78"/>
      <c r="C129"/>
      <c r="D129" s="79"/>
      <c r="E129"/>
      <c r="F129"/>
      <c r="G129" s="80"/>
      <c r="H129" s="84"/>
    </row>
    <row r="130" spans="1:256" x14ac:dyDescent="0.2">
      <c r="A130"/>
      <c r="B130" s="78"/>
      <c r="C130"/>
      <c r="D130" s="79"/>
      <c r="E130"/>
      <c r="F130"/>
      <c r="G130" s="80"/>
      <c r="H130" s="84"/>
    </row>
    <row r="131" spans="1:256" x14ac:dyDescent="0.2">
      <c r="A131"/>
      <c r="B131" s="78"/>
      <c r="C131"/>
      <c r="D131" s="79"/>
      <c r="E131"/>
      <c r="F131"/>
      <c r="G131" s="80"/>
      <c r="H131" s="84"/>
    </row>
    <row r="132" spans="1:256" x14ac:dyDescent="0.2">
      <c r="A132"/>
      <c r="B132" s="78"/>
      <c r="C132"/>
      <c r="D132" s="79"/>
      <c r="E132"/>
      <c r="F132"/>
      <c r="G132" s="80"/>
      <c r="H132" s="84"/>
    </row>
    <row r="133" spans="1:256" x14ac:dyDescent="0.2">
      <c r="A133"/>
      <c r="B133" s="78"/>
      <c r="C133"/>
      <c r="D133" s="79"/>
      <c r="E133"/>
      <c r="F133"/>
      <c r="G133" s="80"/>
      <c r="H133" s="84"/>
    </row>
    <row r="134" spans="1:256" x14ac:dyDescent="0.2">
      <c r="A134" s="82"/>
      <c r="B134" s="78"/>
      <c r="C134" s="82"/>
      <c r="D134" s="83"/>
      <c r="E134" s="82"/>
      <c r="F134" s="82"/>
      <c r="G134" s="84"/>
      <c r="H134" s="84"/>
    </row>
    <row r="135" spans="1:256" x14ac:dyDescent="0.2">
      <c r="A135" s="82"/>
      <c r="B135" s="85"/>
      <c r="C135" s="82"/>
      <c r="D135" s="83"/>
      <c r="E135" s="82"/>
      <c r="F135" s="82"/>
      <c r="G135" s="84"/>
      <c r="H135" s="84"/>
    </row>
    <row r="136" spans="1:256" x14ac:dyDescent="0.2">
      <c r="A136" s="82"/>
      <c r="B136" s="87"/>
      <c r="C136" s="86"/>
      <c r="D136" s="83"/>
      <c r="E136" s="82"/>
      <c r="F136" s="82"/>
      <c r="G136" s="84"/>
      <c r="H136" s="84"/>
    </row>
    <row r="137" spans="1:256" x14ac:dyDescent="0.2">
      <c r="A137" s="82"/>
      <c r="B137" s="87"/>
      <c r="C137" s="82"/>
      <c r="D137" s="83"/>
      <c r="E137" s="82"/>
      <c r="F137" s="82"/>
      <c r="G137" s="84"/>
      <c r="H137" s="84"/>
    </row>
    <row r="138" spans="1:256" x14ac:dyDescent="0.2">
      <c r="A138" s="82"/>
      <c r="B138" s="87"/>
      <c r="C138" s="82"/>
      <c r="D138" s="83"/>
      <c r="E138" s="82"/>
      <c r="F138" s="82"/>
      <c r="G138" s="84"/>
      <c r="H138" s="84"/>
    </row>
    <row r="139" spans="1:256" customFormat="1" x14ac:dyDescent="0.2">
      <c r="A139" s="82"/>
      <c r="B139" s="87"/>
      <c r="C139" s="82"/>
      <c r="D139" s="83"/>
      <c r="E139" s="82"/>
      <c r="F139" s="82"/>
      <c r="G139" s="84"/>
      <c r="H139" s="84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customFormat="1" x14ac:dyDescent="0.2">
      <c r="A140" s="30"/>
      <c r="B140" s="37"/>
      <c r="C140" s="31"/>
      <c r="D140" s="37"/>
      <c r="E140" s="32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x14ac:dyDescent="0.2">
      <c r="F141" s="46"/>
      <c r="G141" s="4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">
      <c r="F142" s="46"/>
      <c r="G142" s="47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">
      <c r="A143" s="31"/>
      <c r="B143" s="89"/>
      <c r="F143" s="31"/>
      <c r="G143" s="31"/>
      <c r="H143" s="39"/>
    </row>
    <row r="144" spans="1:256" x14ac:dyDescent="0.2">
      <c r="A144" s="31"/>
      <c r="B144" s="89"/>
      <c r="F144" s="31"/>
      <c r="G144" s="31"/>
      <c r="H144" s="39"/>
    </row>
    <row r="145" spans="1:8" x14ac:dyDescent="0.2">
      <c r="A145" s="31"/>
      <c r="B145" s="89"/>
      <c r="F145" s="31"/>
      <c r="G145" s="31"/>
      <c r="H145" s="39"/>
    </row>
    <row r="146" spans="1:8" x14ac:dyDescent="0.2">
      <c r="A146" s="31"/>
      <c r="B146" s="89"/>
      <c r="F146" s="31"/>
      <c r="G146" s="31"/>
      <c r="H146" s="39"/>
    </row>
    <row r="147" spans="1:8" x14ac:dyDescent="0.2">
      <c r="A147" s="31"/>
      <c r="B147" s="89"/>
      <c r="F147" s="31"/>
      <c r="G147" s="31"/>
      <c r="H147" s="39"/>
    </row>
    <row r="148" spans="1:8" x14ac:dyDescent="0.2">
      <c r="A148" s="31"/>
      <c r="B148" s="89"/>
      <c r="F148" s="31"/>
      <c r="G148" s="31"/>
      <c r="H148" s="39"/>
    </row>
    <row r="149" spans="1:8" x14ac:dyDescent="0.2">
      <c r="A149" s="31"/>
      <c r="B149" s="89"/>
      <c r="F149" s="31"/>
      <c r="G149" s="31"/>
      <c r="H149" s="39"/>
    </row>
    <row r="150" spans="1:8" x14ac:dyDescent="0.2">
      <c r="A150" s="31"/>
      <c r="B150" s="89"/>
      <c r="F150" s="31"/>
      <c r="G150" s="31"/>
      <c r="H150" s="39"/>
    </row>
  </sheetData>
  <phoneticPr fontId="2" type="noConversion"/>
  <conditionalFormatting sqref="G18:G23">
    <cfRule type="notContainsBlanks" dxfId="0" priority="1">
      <formula>LEN(TRIM(G18))&gt;0</formula>
    </cfRule>
  </conditionalFormatting>
  <pageMargins left="0.75" right="0.75" top="1" bottom="1" header="0.5" footer="0.5"/>
  <pageSetup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9.28515625" defaultRowHeight="12.75" x14ac:dyDescent="0.2"/>
  <cols>
    <col min="1" max="2" width="13.42578125" style="5" customWidth="1"/>
    <col min="3" max="3" width="14.7109375" style="5" customWidth="1"/>
    <col min="4" max="4" width="41.5703125" style="2" customWidth="1"/>
    <col min="5" max="5" width="16.7109375" style="2" customWidth="1"/>
    <col min="6" max="6" width="48" style="3" customWidth="1"/>
    <col min="7" max="7" width="15.7109375" style="2" bestFit="1" customWidth="1"/>
    <col min="8" max="8" width="17" style="3" bestFit="1" customWidth="1"/>
    <col min="9" max="9" width="10.7109375" style="2" customWidth="1"/>
    <col min="10" max="16384" width="9.28515625" style="2"/>
  </cols>
  <sheetData>
    <row r="1" spans="1:9" x14ac:dyDescent="0.2">
      <c r="A1" s="1" t="s">
        <v>0</v>
      </c>
      <c r="B1" s="1"/>
      <c r="C1" s="1"/>
    </row>
    <row r="2" spans="1:9" x14ac:dyDescent="0.2">
      <c r="A2" s="1" t="s">
        <v>1</v>
      </c>
      <c r="B2" s="1"/>
      <c r="C2" s="1"/>
      <c r="F2" s="4" t="s">
        <v>17</v>
      </c>
    </row>
    <row r="3" spans="1:9" x14ac:dyDescent="0.2">
      <c r="A3" s="1" t="s">
        <v>18</v>
      </c>
      <c r="B3" s="1"/>
      <c r="C3" s="1"/>
      <c r="F3" s="4"/>
    </row>
    <row r="4" spans="1:9" x14ac:dyDescent="0.2">
      <c r="F4" s="6" t="s">
        <v>2</v>
      </c>
    </row>
    <row r="5" spans="1:9" s="7" customFormat="1" x14ac:dyDescent="0.2">
      <c r="A5" s="1"/>
      <c r="B5" s="1"/>
      <c r="C5" s="1"/>
      <c r="D5" s="4" t="s">
        <v>4</v>
      </c>
      <c r="E5" s="4"/>
      <c r="F5" s="6" t="s">
        <v>6</v>
      </c>
      <c r="H5" s="4" t="s">
        <v>7</v>
      </c>
      <c r="I5" s="4" t="s">
        <v>8</v>
      </c>
    </row>
    <row r="6" spans="1:9" s="11" customFormat="1" x14ac:dyDescent="0.2">
      <c r="A6" s="8" t="s">
        <v>19</v>
      </c>
      <c r="B6" s="8" t="s">
        <v>20</v>
      </c>
      <c r="C6" s="8" t="s">
        <v>21</v>
      </c>
      <c r="D6" s="9" t="s">
        <v>11</v>
      </c>
      <c r="E6" s="9" t="s">
        <v>22</v>
      </c>
      <c r="F6" s="10" t="s">
        <v>13</v>
      </c>
      <c r="G6" s="9" t="s">
        <v>14</v>
      </c>
      <c r="H6" s="13" t="s">
        <v>15</v>
      </c>
      <c r="I6" s="9" t="s">
        <v>16</v>
      </c>
    </row>
    <row r="7" spans="1:9" s="11" customFormat="1" x14ac:dyDescent="0.2">
      <c r="A7" s="12" t="s">
        <v>23</v>
      </c>
      <c r="B7" s="12" t="s">
        <v>24</v>
      </c>
      <c r="C7" s="19">
        <v>621.78</v>
      </c>
      <c r="D7" s="14" t="s">
        <v>25</v>
      </c>
      <c r="E7" s="23">
        <v>5000</v>
      </c>
      <c r="F7" s="13" t="s">
        <v>26</v>
      </c>
      <c r="G7" s="15" t="s">
        <v>27</v>
      </c>
      <c r="H7" s="16">
        <v>41544</v>
      </c>
      <c r="I7" s="13" t="s">
        <v>28</v>
      </c>
    </row>
    <row r="8" spans="1:9" s="11" customFormat="1" x14ac:dyDescent="0.2">
      <c r="A8" s="12" t="s">
        <v>23</v>
      </c>
      <c r="B8" s="12" t="s">
        <v>24</v>
      </c>
      <c r="C8" s="19">
        <v>621.78</v>
      </c>
      <c r="D8" s="14" t="s">
        <v>29</v>
      </c>
      <c r="E8" s="23">
        <v>1000</v>
      </c>
      <c r="F8" s="13" t="s">
        <v>26</v>
      </c>
      <c r="G8" s="15" t="s">
        <v>27</v>
      </c>
      <c r="H8" s="17">
        <v>41579</v>
      </c>
      <c r="I8" s="13" t="s">
        <v>28</v>
      </c>
    </row>
    <row r="9" spans="1:9" s="11" customFormat="1" x14ac:dyDescent="0.2">
      <c r="A9" s="12" t="s">
        <v>23</v>
      </c>
      <c r="B9" s="12" t="s">
        <v>24</v>
      </c>
      <c r="C9" s="19">
        <v>621.78</v>
      </c>
      <c r="D9" s="14" t="s">
        <v>30</v>
      </c>
      <c r="E9" s="23">
        <v>100</v>
      </c>
      <c r="F9" s="13" t="s">
        <v>26</v>
      </c>
      <c r="G9" s="15" t="s">
        <v>27</v>
      </c>
      <c r="H9" s="18">
        <v>41548</v>
      </c>
      <c r="I9" s="13" t="s">
        <v>28</v>
      </c>
    </row>
    <row r="10" spans="1:9" s="11" customFormat="1" x14ac:dyDescent="0.2">
      <c r="A10" s="12" t="s">
        <v>23</v>
      </c>
      <c r="B10" s="12" t="s">
        <v>24</v>
      </c>
      <c r="C10" s="19">
        <v>621.78</v>
      </c>
      <c r="D10" s="14" t="s">
        <v>31</v>
      </c>
      <c r="E10" s="23">
        <v>600</v>
      </c>
      <c r="F10" s="13" t="s">
        <v>26</v>
      </c>
      <c r="G10" s="15" t="s">
        <v>27</v>
      </c>
      <c r="H10" s="18">
        <v>41518</v>
      </c>
      <c r="I10" s="13" t="s">
        <v>28</v>
      </c>
    </row>
    <row r="11" spans="1:9" s="11" customFormat="1" x14ac:dyDescent="0.2">
      <c r="A11" s="12" t="s">
        <v>23</v>
      </c>
      <c r="B11" s="12" t="s">
        <v>32</v>
      </c>
      <c r="C11" s="19">
        <v>4914.84</v>
      </c>
      <c r="D11" s="12" t="s">
        <v>33</v>
      </c>
      <c r="E11" s="24">
        <v>2000</v>
      </c>
      <c r="F11" s="13" t="s">
        <v>34</v>
      </c>
      <c r="G11" s="13" t="s">
        <v>35</v>
      </c>
      <c r="H11" s="13" t="s">
        <v>36</v>
      </c>
      <c r="I11" s="13" t="s">
        <v>28</v>
      </c>
    </row>
    <row r="12" spans="1:9" s="11" customFormat="1" x14ac:dyDescent="0.2">
      <c r="A12" s="12" t="s">
        <v>23</v>
      </c>
      <c r="B12" s="12" t="s">
        <v>37</v>
      </c>
      <c r="C12" s="20">
        <v>1101.8399999999999</v>
      </c>
      <c r="D12" s="12" t="s">
        <v>30</v>
      </c>
      <c r="E12" s="24">
        <v>80</v>
      </c>
      <c r="F12" s="13" t="s">
        <v>38</v>
      </c>
      <c r="G12" s="13" t="s">
        <v>39</v>
      </c>
      <c r="H12" s="18">
        <v>41548</v>
      </c>
      <c r="I12" s="13" t="s">
        <v>28</v>
      </c>
    </row>
    <row r="13" spans="1:9" s="11" customFormat="1" x14ac:dyDescent="0.2">
      <c r="A13" s="12" t="s">
        <v>23</v>
      </c>
      <c r="B13" s="12" t="s">
        <v>40</v>
      </c>
      <c r="C13" s="21">
        <v>-29.89</v>
      </c>
      <c r="D13" s="12" t="s">
        <v>41</v>
      </c>
      <c r="E13" s="22">
        <v>1000</v>
      </c>
      <c r="F13" s="13" t="s">
        <v>42</v>
      </c>
      <c r="G13" s="13" t="s">
        <v>43</v>
      </c>
      <c r="H13" s="18" t="s">
        <v>44</v>
      </c>
      <c r="I13" s="13" t="s">
        <v>28</v>
      </c>
    </row>
    <row r="14" spans="1:9" s="11" customFormat="1" x14ac:dyDescent="0.2">
      <c r="A14" s="12" t="s">
        <v>23</v>
      </c>
      <c r="B14" s="12" t="s">
        <v>45</v>
      </c>
      <c r="C14" s="20">
        <v>3126.98</v>
      </c>
      <c r="D14" s="12" t="s">
        <v>46</v>
      </c>
      <c r="E14" s="22">
        <v>3000</v>
      </c>
      <c r="F14" s="13" t="s">
        <v>47</v>
      </c>
      <c r="G14" s="13" t="s">
        <v>48</v>
      </c>
      <c r="H14" s="18">
        <v>41548</v>
      </c>
      <c r="I14" s="13" t="s">
        <v>28</v>
      </c>
    </row>
    <row r="15" spans="1:9" s="11" customFormat="1" x14ac:dyDescent="0.2">
      <c r="A15" s="12" t="s">
        <v>23</v>
      </c>
      <c r="B15" s="12" t="s">
        <v>24</v>
      </c>
      <c r="C15" s="20">
        <v>621.78</v>
      </c>
      <c r="D15" s="12" t="s">
        <v>49</v>
      </c>
      <c r="E15" s="23">
        <v>500</v>
      </c>
      <c r="F15" s="13" t="s">
        <v>26</v>
      </c>
      <c r="G15" s="15" t="s">
        <v>27</v>
      </c>
      <c r="H15" s="16">
        <v>41530</v>
      </c>
      <c r="I15" s="13" t="s">
        <v>28</v>
      </c>
    </row>
    <row r="16" spans="1:9" s="11" customFormat="1" x14ac:dyDescent="0.2">
      <c r="A16" s="12" t="s">
        <v>23</v>
      </c>
      <c r="B16" s="12" t="s">
        <v>24</v>
      </c>
      <c r="C16" s="20">
        <v>621.78</v>
      </c>
      <c r="D16" s="12" t="s">
        <v>49</v>
      </c>
      <c r="E16" s="23">
        <v>500</v>
      </c>
      <c r="F16" s="13" t="s">
        <v>26</v>
      </c>
      <c r="G16" s="15" t="s">
        <v>27</v>
      </c>
      <c r="H16" s="16">
        <v>41579</v>
      </c>
      <c r="I16" s="13" t="s">
        <v>28</v>
      </c>
    </row>
    <row r="17" spans="1:9" s="11" customFormat="1" x14ac:dyDescent="0.2">
      <c r="A17" s="12" t="s">
        <v>23</v>
      </c>
      <c r="B17" s="12" t="s">
        <v>24</v>
      </c>
      <c r="C17" s="20">
        <v>621.78</v>
      </c>
      <c r="D17" s="12" t="s">
        <v>49</v>
      </c>
      <c r="E17" s="23">
        <v>500</v>
      </c>
      <c r="F17" s="13" t="s">
        <v>26</v>
      </c>
      <c r="G17" s="15" t="s">
        <v>27</v>
      </c>
      <c r="H17" s="16">
        <v>41306</v>
      </c>
      <c r="I17" s="13" t="s">
        <v>28</v>
      </c>
    </row>
    <row r="18" spans="1:9" s="11" customFormat="1" x14ac:dyDescent="0.2">
      <c r="A18" s="12" t="s">
        <v>23</v>
      </c>
      <c r="B18" s="12" t="s">
        <v>24</v>
      </c>
      <c r="C18" s="20">
        <v>621.78</v>
      </c>
      <c r="D18" s="12" t="s">
        <v>49</v>
      </c>
      <c r="E18" s="23">
        <v>500</v>
      </c>
      <c r="F18" s="13" t="s">
        <v>26</v>
      </c>
      <c r="G18" s="15" t="s">
        <v>27</v>
      </c>
      <c r="H18" s="16">
        <v>41730</v>
      </c>
      <c r="I18" s="13" t="s">
        <v>28</v>
      </c>
    </row>
    <row r="19" spans="1:9" x14ac:dyDescent="0.2">
      <c r="A19" s="12" t="s">
        <v>23</v>
      </c>
      <c r="B19" s="1" t="s">
        <v>24</v>
      </c>
      <c r="C19" s="29"/>
      <c r="D19" s="7" t="s">
        <v>50</v>
      </c>
      <c r="E19" s="4" t="s">
        <v>51</v>
      </c>
      <c r="F19" s="4" t="s">
        <v>52</v>
      </c>
      <c r="G19" s="7" t="s">
        <v>27</v>
      </c>
      <c r="H19" s="25">
        <v>41640</v>
      </c>
      <c r="I19" s="13" t="s">
        <v>28</v>
      </c>
    </row>
    <row r="20" spans="1:9" x14ac:dyDescent="0.2">
      <c r="A20" s="12" t="s">
        <v>23</v>
      </c>
      <c r="B20" s="1" t="s">
        <v>24</v>
      </c>
      <c r="C20" s="29">
        <v>621.78</v>
      </c>
      <c r="D20" s="7" t="s">
        <v>53</v>
      </c>
      <c r="E20" s="28">
        <v>500</v>
      </c>
      <c r="F20" s="4" t="s">
        <v>26</v>
      </c>
      <c r="G20" s="7" t="s">
        <v>27</v>
      </c>
      <c r="H20" s="26">
        <v>41621</v>
      </c>
      <c r="I20" s="13" t="s">
        <v>28</v>
      </c>
    </row>
    <row r="21" spans="1:9" x14ac:dyDescent="0.2">
      <c r="A21" s="12" t="s">
        <v>23</v>
      </c>
      <c r="B21" s="1" t="s">
        <v>54</v>
      </c>
      <c r="C21" s="29">
        <v>4000</v>
      </c>
      <c r="D21" s="7" t="s">
        <v>55</v>
      </c>
      <c r="E21" s="28">
        <v>9000</v>
      </c>
      <c r="F21" s="4" t="s">
        <v>56</v>
      </c>
      <c r="G21" s="7" t="s">
        <v>57</v>
      </c>
      <c r="H21" s="27">
        <v>41548</v>
      </c>
      <c r="I21" s="13" t="s">
        <v>28</v>
      </c>
    </row>
    <row r="22" spans="1:9" x14ac:dyDescent="0.2">
      <c r="A22" s="12" t="s">
        <v>23</v>
      </c>
      <c r="B22" s="1" t="s">
        <v>54</v>
      </c>
      <c r="D22" s="7" t="s">
        <v>58</v>
      </c>
      <c r="E22" s="4" t="s">
        <v>51</v>
      </c>
      <c r="F22" s="4" t="s">
        <v>59</v>
      </c>
      <c r="G22" s="7" t="s">
        <v>57</v>
      </c>
      <c r="H22" s="27">
        <v>41671</v>
      </c>
      <c r="I22" s="13" t="s">
        <v>28</v>
      </c>
    </row>
  </sheetData>
  <phoneticPr fontId="2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Barren County Schools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Barren County Board of Ed</dc:creator>
  <cp:lastModifiedBy>Stith, John</cp:lastModifiedBy>
  <cp:revision/>
  <cp:lastPrinted>2018-06-27T16:53:13Z</cp:lastPrinted>
  <dcterms:created xsi:type="dcterms:W3CDTF">2008-01-14T19:46:23Z</dcterms:created>
  <dcterms:modified xsi:type="dcterms:W3CDTF">2018-09-14T13:25:56Z</dcterms:modified>
</cp:coreProperties>
</file>