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<sst xmlns="http://schemas.openxmlformats.org/spreadsheetml/2006/main" count="29" uniqueCount="22">
  <si>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</si>
  <si>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</si>
  <si>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</si>
  <si>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</si>
  <si>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</si>
  <si>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</si>
  <si>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</si>
  <si>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</si>
  <si>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</si>
  <si>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</si>
  <si>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</si>
  <si>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</si>
  <si>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</si>
  <si>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</si>
  <si>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</si>
  <si>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</si>
  <si>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 xml:space="preserve"> </t>
  </si>
  <si>
    <t xml:space="preserve">ADA </t>
  </si>
  <si>
    <t>2016-2017</t>
  </si>
  <si>
    <t xml:space="preserve">% ADA </t>
  </si>
  <si>
    <t>Month Three 2017-2018</t>
  </si>
  <si>
    <t>2017-2018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</si>
</sst>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4" sqref="C4:C18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20</v>
      </c>
    </row>
    <row r="2" spans="1:7" ht="12.75">
      <c r="A2" s="2"/>
      <c r="B2" s="12" t="s">
        <v>18</v>
      </c>
      <c r="C2" s="3" t="s">
        <v>21</v>
      </c>
      <c r="D2" s="12" t="s">
        <v>18</v>
      </c>
      <c r="E2" s="3" t="s">
        <v>21</v>
      </c>
      <c r="F2" s="12" t="s">
        <v>18</v>
      </c>
      <c r="G2" s="3" t="s">
        <v>21</v>
      </c>
    </row>
    <row r="3" spans="1:7" ht="12.75">
      <c r="A3" s="2"/>
      <c r="B3" s="12" t="s">
        <v>17</v>
      </c>
      <c r="C3" s="3" t="s">
        <v>17</v>
      </c>
      <c r="D3" s="16" t="s">
        <v>19</v>
      </c>
      <c r="E3" s="4" t="s">
        <v>19</v>
      </c>
      <c r="F3" s="12" t="s">
        <v>0</v>
      </c>
      <c r="G3" s="3" t="s">
        <v>0</v>
      </c>
    </row>
    <row r="4" spans="1:7" ht="12.75">
      <c r="A4" s="5" t="s">
        <v>1</v>
      </c>
      <c r="B4" s="13">
        <v>202.12</v>
      </c>
      <c r="C4" s="6">
        <v>168.3</v>
      </c>
      <c r="D4" s="14">
        <v>95.2</v>
      </c>
      <c r="E4" s="7">
        <v>95.78</v>
      </c>
      <c r="F4" s="14">
        <v>211</v>
      </c>
      <c r="G4" s="7">
        <v>176</v>
      </c>
    </row>
    <row r="5" spans="1:7" ht="12.75">
      <c r="A5" s="8" t="s">
        <v>2</v>
      </c>
      <c r="B5" s="14">
        <v>181.15</v>
      </c>
      <c r="C5" s="6">
        <v>201.78</v>
      </c>
      <c r="D5" s="14">
        <v>95.47</v>
      </c>
      <c r="E5" s="7">
        <v>95.5</v>
      </c>
      <c r="F5" s="17">
        <v>190</v>
      </c>
      <c r="G5" s="9">
        <v>211</v>
      </c>
    </row>
    <row r="6" spans="1:7" ht="12.75">
      <c r="A6" s="8" t="s">
        <v>3</v>
      </c>
      <c r="B6" s="13">
        <v>185.75</v>
      </c>
      <c r="C6" s="6">
        <v>196.39</v>
      </c>
      <c r="D6" s="13">
        <v>96.68</v>
      </c>
      <c r="E6" s="6">
        <v>95.7</v>
      </c>
      <c r="F6" s="14">
        <v>195</v>
      </c>
      <c r="G6" s="7">
        <v>205</v>
      </c>
    </row>
    <row r="7" spans="1:7" ht="12.75">
      <c r="A7" s="8" t="s">
        <v>4</v>
      </c>
      <c r="B7" s="13">
        <v>191.71</v>
      </c>
      <c r="C7" s="6">
        <v>191.98</v>
      </c>
      <c r="D7" s="13">
        <v>96.18</v>
      </c>
      <c r="E7" s="6">
        <v>96.54</v>
      </c>
      <c r="F7" s="14">
        <v>198</v>
      </c>
      <c r="G7" s="7">
        <v>201</v>
      </c>
    </row>
    <row r="8" spans="1:7" ht="12.75">
      <c r="A8" s="8" t="s">
        <v>5</v>
      </c>
      <c r="B8" s="14">
        <v>223.72</v>
      </c>
      <c r="C8" s="6">
        <v>201.04</v>
      </c>
      <c r="D8" s="14">
        <v>95.35</v>
      </c>
      <c r="E8" s="7">
        <v>96.64</v>
      </c>
      <c r="F8" s="14">
        <v>237</v>
      </c>
      <c r="G8" s="7">
        <v>209</v>
      </c>
    </row>
    <row r="9" spans="1:7" ht="12.75">
      <c r="A9" s="8" t="s">
        <v>6</v>
      </c>
      <c r="B9" s="13">
        <v>219.35</v>
      </c>
      <c r="C9" s="6">
        <v>241.27</v>
      </c>
      <c r="D9" s="14">
        <v>95.7</v>
      </c>
      <c r="E9" s="7">
        <v>96.07</v>
      </c>
      <c r="F9" s="14">
        <v>229</v>
      </c>
      <c r="G9" s="7">
        <v>252</v>
      </c>
    </row>
    <row r="10" spans="1:8" ht="12.75">
      <c r="A10" s="8" t="s">
        <v>7</v>
      </c>
      <c r="B10" s="13">
        <v>225.98</v>
      </c>
      <c r="C10" s="6">
        <v>225.25</v>
      </c>
      <c r="D10" s="14">
        <v>96.63</v>
      </c>
      <c r="E10" s="7">
        <v>96.37</v>
      </c>
      <c r="F10" s="14">
        <v>232</v>
      </c>
      <c r="G10" s="7">
        <v>236</v>
      </c>
      <c r="H10" t="s">
        <v>16</v>
      </c>
    </row>
    <row r="11" spans="1:7" ht="12.75">
      <c r="A11" s="8" t="s">
        <v>8</v>
      </c>
      <c r="B11" s="13">
        <v>216.23</v>
      </c>
      <c r="C11" s="7">
        <v>229.7</v>
      </c>
      <c r="D11" s="14">
        <v>95.77</v>
      </c>
      <c r="E11" s="7">
        <v>95.59</v>
      </c>
      <c r="F11" s="14">
        <v>225</v>
      </c>
      <c r="G11" s="7">
        <v>240</v>
      </c>
    </row>
    <row r="12" spans="1:7" ht="12.75">
      <c r="A12" s="8" t="s">
        <v>9</v>
      </c>
      <c r="B12" s="13">
        <v>221.39</v>
      </c>
      <c r="C12" s="6">
        <v>216.54</v>
      </c>
      <c r="D12" s="13">
        <v>96.29</v>
      </c>
      <c r="E12" s="6">
        <v>95.09</v>
      </c>
      <c r="F12" s="14">
        <v>230</v>
      </c>
      <c r="G12" s="7">
        <v>228</v>
      </c>
    </row>
    <row r="13" spans="1:7" ht="12.75">
      <c r="A13" s="8" t="s">
        <v>10</v>
      </c>
      <c r="B13" s="13">
        <v>220.87</v>
      </c>
      <c r="C13" s="6">
        <v>228.63</v>
      </c>
      <c r="D13" s="14">
        <v>94.74</v>
      </c>
      <c r="E13" s="7">
        <v>95</v>
      </c>
      <c r="F13" s="14">
        <v>234</v>
      </c>
      <c r="G13" s="7">
        <v>241</v>
      </c>
    </row>
    <row r="14" spans="1:7" ht="12.75">
      <c r="A14" s="8" t="s">
        <v>11</v>
      </c>
      <c r="B14" s="13">
        <v>233.18</v>
      </c>
      <c r="C14" s="6">
        <v>222.15</v>
      </c>
      <c r="D14" s="14">
        <v>93.47</v>
      </c>
      <c r="E14" s="7">
        <v>95.38</v>
      </c>
      <c r="F14" s="14">
        <v>249</v>
      </c>
      <c r="G14" s="7">
        <v>234</v>
      </c>
    </row>
    <row r="15" spans="1:7" ht="12.75">
      <c r="A15" s="8" t="s">
        <v>12</v>
      </c>
      <c r="B15" s="13">
        <v>214.8</v>
      </c>
      <c r="C15" s="7">
        <v>226.9</v>
      </c>
      <c r="D15" s="14">
        <v>93.21</v>
      </c>
      <c r="E15" s="7">
        <v>93.57</v>
      </c>
      <c r="F15" s="14">
        <v>231</v>
      </c>
      <c r="G15" s="7">
        <v>243</v>
      </c>
    </row>
    <row r="16" spans="1:7" ht="12.75">
      <c r="A16" s="8" t="s">
        <v>13</v>
      </c>
      <c r="B16" s="13">
        <v>199.91</v>
      </c>
      <c r="C16" s="6">
        <v>209.83</v>
      </c>
      <c r="D16" s="13">
        <v>91.98</v>
      </c>
      <c r="E16" s="6">
        <v>91.17</v>
      </c>
      <c r="F16" s="14">
        <v>218</v>
      </c>
      <c r="G16" s="7">
        <v>230</v>
      </c>
    </row>
    <row r="17" spans="1:7" ht="12.75">
      <c r="A17" s="8" t="s">
        <v>15</v>
      </c>
      <c r="B17" s="13">
        <v>1.83</v>
      </c>
      <c r="C17" s="6">
        <v>1.83</v>
      </c>
      <c r="D17" s="13">
        <v>91.67</v>
      </c>
      <c r="E17" s="6">
        <v>91.67</v>
      </c>
      <c r="F17" s="14">
        <v>2</v>
      </c>
      <c r="G17" s="7">
        <v>2</v>
      </c>
    </row>
    <row r="18" spans="1:7" ht="12.75">
      <c r="A18" s="5" t="s">
        <v>14</v>
      </c>
      <c r="B18" s="13">
        <f>SUM(B4:B17)</f>
        <v>2737.99</v>
      </c>
      <c r="C18" s="6">
        <f>SUM(C4:C17)</f>
        <v>2761.59</v>
      </c>
      <c r="D18" s="13">
        <v>95.09</v>
      </c>
      <c r="E18" s="6">
        <v>95.22</v>
      </c>
      <c r="F18" s="14">
        <f>SUM(F4:F17)</f>
        <v>2881</v>
      </c>
      <c r="G18" s="7">
        <f>SUM(G4:G17)</f>
        <v>2908</v>
      </c>
    </row>
    <row r="19" spans="1:6" ht="12.75">
      <c r="A19" s="10"/>
      <c r="B19" s="15"/>
      <c r="D19" s="15"/>
      <c r="F19" s="11"/>
    </row>
    <row r="20" spans="2:6" ht="12.75">
      <c r="B20" s="15"/>
      <c r="F2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2016-11-21T12:58:54Z</cp:lastPrinted>
  <dcterms:created xsi:type="dcterms:W3CDTF">2009-09-18T17:46:50Z</dcterms:created>
  <dcterms:modified xsi:type="dcterms:W3CDTF">2017-11-22T20:25:14Z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