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4 Calendar 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<sst xmlns="http://schemas.openxmlformats.org/spreadsheetml/2006/main" count="126" uniqueCount="48">
  <si>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 xml:space="preserve">SUN  </t>
  </si>
  <si>
    <t>MON</t>
  </si>
  <si>
    <t>TUES</t>
  </si>
  <si>
    <t>WED</t>
  </si>
  <si>
    <t>THUR</t>
  </si>
  <si>
    <t>FRI</t>
  </si>
  <si>
    <t>SAT</t>
  </si>
  <si>
    <t>23/30</t>
  </si>
  <si>
    <t>24/31</t>
  </si>
  <si>
    <t>PROFESSIONAL DEVELOPMENT</t>
  </si>
  <si>
    <t>NO SCHOOL</t>
  </si>
  <si>
    <t>MAKEUP</t>
  </si>
  <si>
    <t>OPEN/CLOSE DAY</t>
  </si>
  <si>
    <t>Todd County Schools</t>
  </si>
  <si>
    <t>Early Release Friday</t>
  </si>
  <si>
    <t>STUDENT 1ST &amp; LAST DAY</t>
  </si>
  <si>
    <t>Preschool Starts</t>
  </si>
  <si>
    <t>TESTING WINDOW</t>
  </si>
  <si>
    <t>OPEN/CLOSE</t>
  </si>
  <si>
    <t>PD DAYS</t>
  </si>
  <si>
    <t>BREAKS</t>
  </si>
  <si>
    <t>Fall Semester</t>
  </si>
  <si>
    <t>Spring Semester</t>
  </si>
  <si>
    <t>Quarters</t>
  </si>
  <si>
    <t>REPORT CARD</t>
  </si>
  <si>
    <t>Fall Oct 6-10</t>
  </si>
  <si>
    <t>1st</t>
  </si>
  <si>
    <t>DATES</t>
  </si>
  <si>
    <t>2nd</t>
  </si>
  <si>
    <t>Oct 13-Dec 19</t>
  </si>
  <si>
    <t>3rd</t>
  </si>
  <si>
    <t>Jan 5-Mar 6</t>
  </si>
  <si>
    <t>4th</t>
  </si>
  <si>
    <t>Spr Mar 30-Ap 3</t>
  </si>
  <si>
    <t>45 days 2nd Qtr</t>
  </si>
  <si>
    <t>Winter Dec22-Jan2</t>
  </si>
  <si>
    <t>43 days 3rd Qtr</t>
  </si>
  <si>
    <t>HOLIDAY</t>
  </si>
  <si>
    <t>177 total days</t>
  </si>
  <si>
    <t>40 days 1st Qtr</t>
  </si>
  <si>
    <t xml:space="preserve">Aug 8- Oct 3 </t>
  </si>
  <si>
    <t xml:space="preserve">   Feb 16, 2009</t>
  </si>
  <si>
    <t>85 days</t>
  </si>
  <si>
    <t>92 days</t>
  </si>
  <si>
    <t>49 days 4th Qtr</t>
  </si>
  <si>
    <t>March 9-May 21</t>
  </si>
  <si>
    <r>
      <t xml:space="preserve">2008-09 SCHOOL YEAR </t>
    </r>
    <r>
      <rPr>
        <b/>
        <u val="single"/>
        <sz val="12"/>
        <rFont val="Arial"/>
        <family val="2"/>
      </rPr>
      <t>revised 5-12-08</t>
    </r>
  </si>
  <si>
    <t>143 regular days and 34 Early release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</si>
</sst>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mmm\-yy"/>
    <numFmt numFmtId="167" formatCode="[$-409]dddd\,\ mmmm\ dd\,\ yyyy"/>
  </numFmts>
  <fonts count="2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u val="single"/>
      <sz val="48"/>
      <name val="Arial"/>
      <family val="2"/>
    </font>
    <font>
      <sz val="4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gray0625">
        <bgColor indexed="44"/>
      </patternFill>
    </fill>
    <fill>
      <patternFill patternType="gray125">
        <bgColor indexed="43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166" fontId="3" fillId="0" borderId="0" xfId="0" applyNumberFormat="1" applyFont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1" fillId="8" borderId="0" xfId="0" applyFont="1" applyFill="1" applyAlignment="1">
      <alignment/>
    </xf>
    <xf numFmtId="0" fontId="1" fillId="9" borderId="4" xfId="0" applyFont="1" applyFill="1" applyBorder="1" applyAlignment="1">
      <alignment horizontal="center"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19" fillId="10" borderId="5" xfId="0" applyFont="1" applyFill="1" applyBorder="1" applyAlignment="1">
      <alignment horizontal="centerContinuous"/>
    </xf>
    <xf numFmtId="0" fontId="19" fillId="10" borderId="9" xfId="0" applyFont="1" applyFill="1" applyBorder="1" applyAlignment="1">
      <alignment horizontal="centerContinuous"/>
    </xf>
    <xf numFmtId="0" fontId="19" fillId="10" borderId="7" xfId="0" applyFont="1" applyFill="1" applyBorder="1" applyAlignment="1">
      <alignment horizontal="centerContinuous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10" borderId="9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9" xfId="0" applyFont="1" applyBorder="1" applyAlignment="1">
      <alignment horizontal="centerContinuous"/>
    </xf>
    <xf numFmtId="0" fontId="20" fillId="0" borderId="7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11" borderId="4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8" fillId="7" borderId="3" xfId="0" applyFont="1" applyFill="1" applyBorder="1" applyAlignment="1">
      <alignment/>
    </xf>
    <xf numFmtId="0" fontId="1" fillId="12" borderId="4" xfId="0" applyFont="1" applyFill="1" applyBorder="1" applyAlignment="1">
      <alignment horizontal="center"/>
    </xf>
    <xf numFmtId="0" fontId="1" fillId="12" borderId="0" xfId="0" applyFont="1" applyFill="1" applyBorder="1" applyAlignment="1">
      <alignment/>
    </xf>
    <xf numFmtId="0" fontId="15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49" fontId="20" fillId="12" borderId="15" xfId="0" applyNumberFormat="1" applyFont="1" applyFill="1" applyBorder="1" applyAlignment="1">
      <alignment horizontal="left"/>
    </xf>
    <xf numFmtId="0" fontId="20" fillId="12" borderId="12" xfId="0" applyFont="1" applyFill="1" applyBorder="1" applyAlignment="1">
      <alignment/>
    </xf>
    <xf numFmtId="0" fontId="20" fillId="12" borderId="13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1" fillId="13" borderId="4" xfId="0" applyFont="1" applyFill="1" applyBorder="1" applyAlignment="1">
      <alignment horizontal="center"/>
    </xf>
    <xf numFmtId="0" fontId="19" fillId="0" borderId="11" xfId="0" applyFont="1" applyBorder="1" applyAlignment="1">
      <alignment horizontal="centerContinuous"/>
    </xf>
    <xf numFmtId="0" fontId="19" fillId="0" borderId="15" xfId="0" applyFont="1" applyBorder="1" applyAlignment="1">
      <alignment horizontal="centerContinuous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" fillId="14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1" fillId="14" borderId="4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/>
    </xf>
    <xf numFmtId="165" fontId="20" fillId="9" borderId="15" xfId="0" applyNumberFormat="1" applyFont="1" applyFill="1" applyBorder="1" applyAlignment="1">
      <alignment horizontal="left"/>
    </xf>
    <xf numFmtId="0" fontId="20" fillId="9" borderId="12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5" fontId="20" fillId="12" borderId="15" xfId="0" applyNumberFormat="1" applyFont="1" applyFill="1" applyBorder="1" applyAlignment="1">
      <alignment horizontal="center"/>
    </xf>
    <xf numFmtId="165" fontId="20" fillId="12" borderId="12" xfId="0" applyNumberFormat="1" applyFont="1" applyFill="1" applyBorder="1" applyAlignment="1">
      <alignment horizontal="center"/>
    </xf>
    <xf numFmtId="165" fontId="20" fillId="12" borderId="13" xfId="0" applyNumberFormat="1" applyFont="1" applyFill="1" applyBorder="1" applyAlignment="1">
      <alignment horizontal="center"/>
    </xf>
    <xf numFmtId="165" fontId="20" fillId="9" borderId="15" xfId="0" applyNumberFormat="1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165" fontId="20" fillId="11" borderId="15" xfId="0" applyNumberFormat="1" applyFont="1" applyFill="1" applyBorder="1" applyAlignment="1">
      <alignment horizontal="center"/>
    </xf>
    <xf numFmtId="165" fontId="20" fillId="11" borderId="12" xfId="0" applyNumberFormat="1" applyFont="1" applyFill="1" applyBorder="1" applyAlignment="1">
      <alignment horizontal="center"/>
    </xf>
    <xf numFmtId="165" fontId="20" fillId="11" borderId="13" xfId="0" applyNumberFormat="1" applyFont="1" applyFill="1" applyBorder="1" applyAlignment="1">
      <alignment horizontal="center"/>
    </xf>
    <xf numFmtId="165" fontId="12" fillId="11" borderId="15" xfId="0" applyNumberFormat="1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10" borderId="15" xfId="0" applyFont="1" applyFill="1" applyBorder="1" applyAlignment="1">
      <alignment horizontal="left"/>
    </xf>
    <xf numFmtId="0" fontId="20" fillId="10" borderId="12" xfId="0" applyFont="1" applyFill="1" applyBorder="1" applyAlignment="1">
      <alignment horizontal="left"/>
    </xf>
    <xf numFmtId="0" fontId="20" fillId="10" borderId="13" xfId="0" applyFont="1" applyFill="1" applyBorder="1" applyAlignment="1">
      <alignment horizontal="left"/>
    </xf>
    <xf numFmtId="0" fontId="20" fillId="10" borderId="12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  <xf numFmtId="165" fontId="20" fillId="6" borderId="15" xfId="0" applyNumberFormat="1" applyFont="1" applyFill="1" applyBorder="1" applyAlignment="1">
      <alignment horizontal="center"/>
    </xf>
    <xf numFmtId="165" fontId="20" fillId="6" borderId="12" xfId="0" applyNumberFormat="1" applyFont="1" applyFill="1" applyBorder="1" applyAlignment="1">
      <alignment horizontal="center"/>
    </xf>
    <xf numFmtId="165" fontId="20" fillId="6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60" zoomScaleNormal="60" workbookViewId="0" topLeftCell="A14">
      <selection activeCell="L37" sqref="L37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9" width="6.7109375" style="0" customWidth="1"/>
    <col min="10" max="10" width="5.8515625" style="0" bestFit="1" customWidth="1"/>
    <col min="11" max="11" width="3.57421875" style="0" customWidth="1"/>
    <col min="12" max="18" width="6.7109375" style="0" customWidth="1"/>
    <col min="19" max="19" width="5.8515625" style="0" customWidth="1"/>
    <col min="20" max="20" width="4.421875" style="0" customWidth="1"/>
    <col min="21" max="27" width="6.7109375" style="0" customWidth="1"/>
    <col min="28" max="28" width="5.8515625" style="0" customWidth="1"/>
    <col min="29" max="36" width="6.7109375" style="0" customWidth="1"/>
    <col min="37" max="37" width="5.28125" style="0" customWidth="1"/>
    <col min="38" max="38" width="2.00390625" style="0" customWidth="1"/>
    <col min="42" max="42" width="5.421875" style="0" customWidth="1"/>
    <col min="43" max="43" width="0.5625" style="0" customWidth="1"/>
    <col min="46" max="46" width="4.8515625" style="0" customWidth="1"/>
  </cols>
  <sheetData>
    <row r="1" spans="1:41" s="5" customFormat="1" ht="60.75" customHeight="1" thickBot="1">
      <c r="A1" s="30"/>
      <c r="B1" s="127" t="s">
        <v>13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36"/>
      <c r="AM1" s="61" t="s">
        <v>18</v>
      </c>
      <c r="AN1" s="62"/>
      <c r="AO1" s="63"/>
    </row>
    <row r="2" spans="1:41" ht="24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M2" s="134">
        <v>39667</v>
      </c>
      <c r="AN2" s="135"/>
      <c r="AO2" s="136"/>
    </row>
    <row r="3" spans="1:41" ht="24" customHeight="1" thickBot="1">
      <c r="A3" s="11"/>
      <c r="B3" s="15" t="s">
        <v>37</v>
      </c>
      <c r="C3" s="15"/>
      <c r="D3" s="45"/>
      <c r="E3" s="98" t="s">
        <v>15</v>
      </c>
      <c r="F3" s="99"/>
      <c r="G3" s="98"/>
      <c r="H3" s="99"/>
      <c r="I3" s="98"/>
      <c r="J3" s="99"/>
      <c r="K3" s="99"/>
      <c r="L3" s="59" t="s">
        <v>10</v>
      </c>
      <c r="M3" s="60"/>
      <c r="N3" s="60"/>
      <c r="O3" s="43" t="s">
        <v>12</v>
      </c>
      <c r="P3" s="43"/>
      <c r="Q3" s="44"/>
      <c r="R3" s="44"/>
      <c r="S3" s="43"/>
      <c r="T3" s="83" t="s">
        <v>9</v>
      </c>
      <c r="U3" s="84"/>
      <c r="V3" s="85"/>
      <c r="W3" s="83"/>
      <c r="X3" s="85"/>
      <c r="Y3" s="85"/>
      <c r="Z3" s="85"/>
      <c r="AA3" s="85"/>
      <c r="AB3" s="57" t="s">
        <v>14</v>
      </c>
      <c r="AC3" s="55"/>
      <c r="AD3" s="55"/>
      <c r="AE3" s="56"/>
      <c r="AF3" s="56"/>
      <c r="AG3" s="41" t="s">
        <v>11</v>
      </c>
      <c r="AH3" s="41"/>
      <c r="AI3" s="42"/>
      <c r="AJ3" s="17"/>
      <c r="AK3" s="13"/>
      <c r="AM3" s="134">
        <v>39955</v>
      </c>
      <c r="AN3" s="135"/>
      <c r="AO3" s="136"/>
    </row>
    <row r="4" spans="1:37" ht="24" customHeight="1" thickBot="1">
      <c r="A4" s="11"/>
      <c r="B4" s="89" t="s">
        <v>16</v>
      </c>
      <c r="C4" s="90"/>
      <c r="D4" s="90"/>
      <c r="E4" s="90"/>
      <c r="F4" s="9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1:41" s="3" customFormat="1" ht="30.75" thickBot="1">
      <c r="A5" s="32"/>
      <c r="B5" s="128" t="s">
        <v>46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38"/>
      <c r="AM5" s="61" t="s">
        <v>20</v>
      </c>
      <c r="AN5" s="62"/>
      <c r="AO5" s="63"/>
    </row>
    <row r="6" spans="1:41" ht="26.25" thickBot="1">
      <c r="A6" s="11"/>
      <c r="B6" s="12"/>
      <c r="C6" s="12"/>
      <c r="D6" s="12"/>
      <c r="E6" s="12"/>
      <c r="F6" s="12"/>
      <c r="G6" s="16"/>
      <c r="H6" s="17"/>
      <c r="I6" s="17"/>
      <c r="J6" s="17"/>
      <c r="K6" s="17"/>
      <c r="L6" s="17"/>
      <c r="M6" s="17"/>
      <c r="N6" s="17"/>
      <c r="O6" s="53"/>
      <c r="P6" s="54"/>
      <c r="Q6" s="17"/>
      <c r="R6" s="17"/>
      <c r="S6" s="17"/>
      <c r="T6" s="17"/>
      <c r="U6" s="17"/>
      <c r="V6" s="17"/>
      <c r="W6" s="17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  <c r="AM6" s="103" t="s">
        <v>25</v>
      </c>
      <c r="AN6" s="104"/>
      <c r="AO6" s="105"/>
    </row>
    <row r="7" spans="1:41" s="4" customFormat="1" ht="27.75" customHeight="1" thickBot="1">
      <c r="A7" s="31"/>
      <c r="B7" s="126">
        <v>39630</v>
      </c>
      <c r="C7" s="126"/>
      <c r="D7" s="126"/>
      <c r="E7" s="126"/>
      <c r="F7" s="126"/>
      <c r="G7" s="126"/>
      <c r="H7" s="126"/>
      <c r="I7" s="126"/>
      <c r="J7" s="18"/>
      <c r="K7" s="126">
        <v>39664</v>
      </c>
      <c r="L7" s="126"/>
      <c r="M7" s="126"/>
      <c r="N7" s="126"/>
      <c r="O7" s="126"/>
      <c r="P7" s="126"/>
      <c r="Q7" s="126"/>
      <c r="R7" s="126"/>
      <c r="S7" s="18"/>
      <c r="T7" s="126">
        <v>39695</v>
      </c>
      <c r="U7" s="126"/>
      <c r="V7" s="126"/>
      <c r="W7" s="126"/>
      <c r="X7" s="126"/>
      <c r="Y7" s="126"/>
      <c r="Z7" s="126"/>
      <c r="AA7" s="126"/>
      <c r="AB7" s="18"/>
      <c r="AC7" s="126">
        <v>39725</v>
      </c>
      <c r="AD7" s="126"/>
      <c r="AE7" s="126"/>
      <c r="AF7" s="126"/>
      <c r="AG7" s="126"/>
      <c r="AH7" s="126"/>
      <c r="AI7" s="126"/>
      <c r="AJ7" s="126"/>
      <c r="AK7" s="37"/>
      <c r="AM7" s="103" t="s">
        <v>35</v>
      </c>
      <c r="AN7" s="104"/>
      <c r="AO7" s="105"/>
    </row>
    <row r="8" spans="1:41" s="2" customFormat="1" ht="31.5" customHeight="1" thickBot="1">
      <c r="A8" s="19"/>
      <c r="B8" s="8"/>
      <c r="C8" s="29" t="s">
        <v>0</v>
      </c>
      <c r="D8" s="29" t="s">
        <v>1</v>
      </c>
      <c r="E8" s="29" t="s">
        <v>2</v>
      </c>
      <c r="F8" s="29" t="s">
        <v>3</v>
      </c>
      <c r="G8" s="29" t="s">
        <v>4</v>
      </c>
      <c r="H8" s="29" t="s">
        <v>5</v>
      </c>
      <c r="I8" s="29" t="s">
        <v>6</v>
      </c>
      <c r="J8" s="8"/>
      <c r="K8" s="8"/>
      <c r="L8" s="29" t="s">
        <v>0</v>
      </c>
      <c r="M8" s="29" t="s">
        <v>1</v>
      </c>
      <c r="N8" s="29" t="s">
        <v>2</v>
      </c>
      <c r="O8" s="29" t="s">
        <v>3</v>
      </c>
      <c r="P8" s="29" t="s">
        <v>4</v>
      </c>
      <c r="Q8" s="29" t="s">
        <v>5</v>
      </c>
      <c r="R8" s="29" t="s">
        <v>6</v>
      </c>
      <c r="S8" s="14">
        <v>16</v>
      </c>
      <c r="T8" s="8"/>
      <c r="U8" s="29" t="s">
        <v>0</v>
      </c>
      <c r="V8" s="29" t="s">
        <v>1</v>
      </c>
      <c r="W8" s="29" t="s">
        <v>2</v>
      </c>
      <c r="X8" s="29" t="s">
        <v>3</v>
      </c>
      <c r="Y8" s="29" t="s">
        <v>4</v>
      </c>
      <c r="Z8" s="29" t="s">
        <v>5</v>
      </c>
      <c r="AA8" s="29" t="s">
        <v>6</v>
      </c>
      <c r="AB8" s="14">
        <v>21</v>
      </c>
      <c r="AC8" s="8"/>
      <c r="AD8" s="29" t="s">
        <v>0</v>
      </c>
      <c r="AE8" s="29" t="s">
        <v>1</v>
      </c>
      <c r="AF8" s="29" t="s">
        <v>2</v>
      </c>
      <c r="AG8" s="29" t="s">
        <v>3</v>
      </c>
      <c r="AH8" s="29" t="s">
        <v>4</v>
      </c>
      <c r="AI8" s="29" t="s">
        <v>5</v>
      </c>
      <c r="AJ8" s="29" t="s">
        <v>6</v>
      </c>
      <c r="AK8" s="80">
        <v>18</v>
      </c>
      <c r="AM8" s="109" t="s">
        <v>33</v>
      </c>
      <c r="AN8" s="110"/>
      <c r="AO8" s="111"/>
    </row>
    <row r="9" spans="1:37" s="7" customFormat="1" ht="34.5" customHeight="1" thickBot="1">
      <c r="A9" s="33"/>
      <c r="B9" s="9"/>
      <c r="C9" s="27"/>
      <c r="D9" s="28"/>
      <c r="E9" s="28">
        <v>1</v>
      </c>
      <c r="F9" s="28">
        <v>2</v>
      </c>
      <c r="G9" s="28">
        <v>3</v>
      </c>
      <c r="H9" s="49">
        <v>4</v>
      </c>
      <c r="I9" s="27">
        <v>5</v>
      </c>
      <c r="J9" s="14"/>
      <c r="K9" s="10"/>
      <c r="L9" s="27"/>
      <c r="M9" s="28"/>
      <c r="N9" s="28"/>
      <c r="O9" s="28"/>
      <c r="P9" s="28"/>
      <c r="Q9" s="28">
        <v>1</v>
      </c>
      <c r="R9" s="27">
        <v>2</v>
      </c>
      <c r="S9" s="20"/>
      <c r="T9" s="10"/>
      <c r="U9" s="27"/>
      <c r="V9" s="49">
        <v>1</v>
      </c>
      <c r="W9" s="28">
        <v>2</v>
      </c>
      <c r="X9" s="28">
        <v>3</v>
      </c>
      <c r="Y9" s="28">
        <v>4</v>
      </c>
      <c r="Z9" s="102">
        <v>5</v>
      </c>
      <c r="AA9" s="27">
        <v>6</v>
      </c>
      <c r="AB9" s="20"/>
      <c r="AC9" s="10"/>
      <c r="AD9" s="27"/>
      <c r="AE9" s="28"/>
      <c r="AF9" s="28"/>
      <c r="AG9" s="28">
        <v>1</v>
      </c>
      <c r="AH9" s="28">
        <v>2</v>
      </c>
      <c r="AI9" s="102">
        <v>3</v>
      </c>
      <c r="AJ9" s="27">
        <v>4</v>
      </c>
      <c r="AK9" s="79">
        <f>S8+AB8+3</f>
        <v>40</v>
      </c>
    </row>
    <row r="10" spans="1:41" s="7" customFormat="1" ht="31.5" customHeight="1" thickBot="1">
      <c r="A10" s="33"/>
      <c r="B10" s="9"/>
      <c r="C10" s="27">
        <v>6</v>
      </c>
      <c r="D10" s="28">
        <v>7</v>
      </c>
      <c r="E10" s="28">
        <v>8</v>
      </c>
      <c r="F10" s="28">
        <v>9</v>
      </c>
      <c r="G10" s="28">
        <v>10</v>
      </c>
      <c r="H10" s="28">
        <v>11</v>
      </c>
      <c r="I10" s="27">
        <v>12</v>
      </c>
      <c r="J10" s="14"/>
      <c r="K10" s="10"/>
      <c r="L10" s="27">
        <v>3</v>
      </c>
      <c r="M10" s="28">
        <v>4</v>
      </c>
      <c r="N10" s="82">
        <v>5</v>
      </c>
      <c r="O10" s="82">
        <v>6</v>
      </c>
      <c r="P10" s="51">
        <v>7</v>
      </c>
      <c r="Q10" s="100">
        <v>8</v>
      </c>
      <c r="R10" s="27">
        <v>9</v>
      </c>
      <c r="S10" s="20"/>
      <c r="T10" s="10"/>
      <c r="U10" s="27">
        <v>7</v>
      </c>
      <c r="V10" s="28">
        <v>8</v>
      </c>
      <c r="W10" s="28">
        <v>9</v>
      </c>
      <c r="X10" s="28">
        <v>10</v>
      </c>
      <c r="Y10" s="28">
        <v>11</v>
      </c>
      <c r="Z10" s="102">
        <v>12</v>
      </c>
      <c r="AA10" s="27">
        <v>13</v>
      </c>
      <c r="AB10" s="20"/>
      <c r="AC10" s="10"/>
      <c r="AD10" s="27">
        <v>5</v>
      </c>
      <c r="AE10" s="58">
        <v>6</v>
      </c>
      <c r="AF10" s="58">
        <v>7</v>
      </c>
      <c r="AG10" s="58">
        <v>8</v>
      </c>
      <c r="AH10" s="58">
        <v>9</v>
      </c>
      <c r="AI10" s="58">
        <v>10</v>
      </c>
      <c r="AJ10" s="27">
        <v>11</v>
      </c>
      <c r="AK10" s="13"/>
      <c r="AM10" s="61" t="s">
        <v>19</v>
      </c>
      <c r="AN10" s="62"/>
      <c r="AO10" s="63"/>
    </row>
    <row r="11" spans="1:41" s="7" customFormat="1" ht="31.5" customHeight="1" thickBot="1">
      <c r="A11" s="33"/>
      <c r="B11" s="9"/>
      <c r="C11" s="27">
        <v>13</v>
      </c>
      <c r="D11" s="28">
        <v>14</v>
      </c>
      <c r="E11" s="28">
        <v>15</v>
      </c>
      <c r="F11" s="28">
        <v>16</v>
      </c>
      <c r="G11" s="28">
        <v>17</v>
      </c>
      <c r="H11" s="28">
        <v>18</v>
      </c>
      <c r="I11" s="27">
        <v>19</v>
      </c>
      <c r="J11" s="14"/>
      <c r="K11" s="10"/>
      <c r="L11" s="27">
        <v>10</v>
      </c>
      <c r="M11" s="28">
        <v>11</v>
      </c>
      <c r="N11" s="28">
        <v>12</v>
      </c>
      <c r="O11" s="28">
        <v>13</v>
      </c>
      <c r="P11" s="28">
        <v>14</v>
      </c>
      <c r="Q11" s="102">
        <v>15</v>
      </c>
      <c r="R11" s="27">
        <v>16</v>
      </c>
      <c r="S11" s="20"/>
      <c r="T11" s="10"/>
      <c r="U11" s="27">
        <v>14</v>
      </c>
      <c r="V11" s="28">
        <v>15</v>
      </c>
      <c r="W11" s="28">
        <v>16</v>
      </c>
      <c r="X11" s="28">
        <v>17</v>
      </c>
      <c r="Y11" s="28">
        <v>18</v>
      </c>
      <c r="Z11" s="102">
        <v>19</v>
      </c>
      <c r="AA11" s="27">
        <v>20</v>
      </c>
      <c r="AB11" s="20"/>
      <c r="AC11" s="10"/>
      <c r="AD11" s="27">
        <v>12</v>
      </c>
      <c r="AE11" s="28">
        <v>13</v>
      </c>
      <c r="AF11" s="28">
        <v>14</v>
      </c>
      <c r="AG11" s="28">
        <v>15</v>
      </c>
      <c r="AH11" s="28">
        <v>16</v>
      </c>
      <c r="AI11" s="102">
        <v>17</v>
      </c>
      <c r="AJ11" s="27">
        <v>18</v>
      </c>
      <c r="AK11" s="13"/>
      <c r="AM11" s="106">
        <v>39665</v>
      </c>
      <c r="AN11" s="107"/>
      <c r="AO11" s="108"/>
    </row>
    <row r="12" spans="1:41" s="7" customFormat="1" ht="31.5" customHeight="1" thickBot="1">
      <c r="A12" s="33"/>
      <c r="B12" s="9"/>
      <c r="C12" s="27">
        <v>20</v>
      </c>
      <c r="D12" s="28">
        <v>21</v>
      </c>
      <c r="E12" s="28">
        <v>22</v>
      </c>
      <c r="F12" s="28">
        <v>23</v>
      </c>
      <c r="G12" s="28">
        <v>24</v>
      </c>
      <c r="H12" s="28">
        <v>25</v>
      </c>
      <c r="I12" s="27">
        <v>26</v>
      </c>
      <c r="J12" s="14"/>
      <c r="K12" s="10"/>
      <c r="L12" s="27">
        <v>17</v>
      </c>
      <c r="M12" s="91">
        <v>18</v>
      </c>
      <c r="N12" s="28">
        <v>19</v>
      </c>
      <c r="O12" s="28">
        <v>20</v>
      </c>
      <c r="P12" s="28">
        <v>21</v>
      </c>
      <c r="Q12" s="102">
        <v>22</v>
      </c>
      <c r="R12" s="27">
        <v>23</v>
      </c>
      <c r="S12" s="20"/>
      <c r="T12" s="10"/>
      <c r="U12" s="27">
        <v>21</v>
      </c>
      <c r="V12" s="28">
        <v>22</v>
      </c>
      <c r="W12" s="28">
        <v>23</v>
      </c>
      <c r="X12" s="28">
        <v>24</v>
      </c>
      <c r="Y12" s="28">
        <v>25</v>
      </c>
      <c r="Z12" s="102">
        <v>26</v>
      </c>
      <c r="AA12" s="27">
        <v>27</v>
      </c>
      <c r="AB12" s="20"/>
      <c r="AC12" s="10"/>
      <c r="AD12" s="27">
        <v>19</v>
      </c>
      <c r="AE12" s="78">
        <v>20</v>
      </c>
      <c r="AF12" s="28">
        <v>21</v>
      </c>
      <c r="AG12" s="28">
        <v>22</v>
      </c>
      <c r="AH12" s="28">
        <v>23</v>
      </c>
      <c r="AI12" s="102">
        <v>24</v>
      </c>
      <c r="AJ12" s="27">
        <v>25</v>
      </c>
      <c r="AK12" s="13"/>
      <c r="AM12" s="106">
        <v>39666</v>
      </c>
      <c r="AN12" s="107"/>
      <c r="AO12" s="108"/>
    </row>
    <row r="13" spans="1:41" s="7" customFormat="1" ht="31.5" customHeight="1" thickBot="1">
      <c r="A13" s="33"/>
      <c r="B13" s="9"/>
      <c r="C13" s="27">
        <v>27</v>
      </c>
      <c r="D13" s="28">
        <v>28</v>
      </c>
      <c r="E13" s="28">
        <v>29</v>
      </c>
      <c r="F13" s="28">
        <v>30</v>
      </c>
      <c r="G13" s="28">
        <v>31</v>
      </c>
      <c r="H13" s="28"/>
      <c r="I13" s="27"/>
      <c r="J13" s="14"/>
      <c r="K13" s="10"/>
      <c r="L13" s="48" t="s">
        <v>8</v>
      </c>
      <c r="M13" s="28">
        <v>25</v>
      </c>
      <c r="N13" s="28">
        <v>26</v>
      </c>
      <c r="O13" s="28">
        <v>27</v>
      </c>
      <c r="P13" s="28">
        <v>28</v>
      </c>
      <c r="Q13" s="102">
        <v>29</v>
      </c>
      <c r="R13" s="27">
        <v>30</v>
      </c>
      <c r="S13" s="20"/>
      <c r="T13" s="10"/>
      <c r="U13" s="27">
        <v>28</v>
      </c>
      <c r="V13" s="28">
        <v>29</v>
      </c>
      <c r="W13" s="28">
        <v>30</v>
      </c>
      <c r="X13" s="28"/>
      <c r="Y13" s="28"/>
      <c r="Z13" s="28"/>
      <c r="AA13" s="27"/>
      <c r="AB13" s="20"/>
      <c r="AC13" s="10"/>
      <c r="AD13" s="27">
        <v>26</v>
      </c>
      <c r="AE13" s="28">
        <v>27</v>
      </c>
      <c r="AF13" s="28">
        <v>28</v>
      </c>
      <c r="AG13" s="28">
        <v>29</v>
      </c>
      <c r="AH13" s="28">
        <v>30</v>
      </c>
      <c r="AI13" s="102">
        <v>31</v>
      </c>
      <c r="AJ13" s="27"/>
      <c r="AK13" s="13"/>
      <c r="AM13" s="106">
        <v>39755</v>
      </c>
      <c r="AN13" s="107"/>
      <c r="AO13" s="108"/>
    </row>
    <row r="14" spans="1:41" ht="24" thickBot="1">
      <c r="A14" s="1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2"/>
      <c r="U14" s="12"/>
      <c r="V14" s="12"/>
      <c r="W14" s="12"/>
      <c r="X14" s="12"/>
      <c r="Y14" s="12"/>
      <c r="Z14" s="12"/>
      <c r="AA14" s="12"/>
      <c r="AB14" s="21"/>
      <c r="AC14" s="21"/>
      <c r="AD14" s="21"/>
      <c r="AE14" s="21"/>
      <c r="AF14" s="21"/>
      <c r="AG14" s="21"/>
      <c r="AH14" s="21"/>
      <c r="AI14" s="21"/>
      <c r="AJ14" s="21"/>
      <c r="AK14" s="13"/>
      <c r="AM14" s="86" t="s">
        <v>41</v>
      </c>
      <c r="AN14" s="87"/>
      <c r="AO14" s="88"/>
    </row>
    <row r="15" spans="1:37" ht="15">
      <c r="A15" s="11"/>
      <c r="B15" s="21"/>
      <c r="C15" s="22"/>
      <c r="D15" s="23"/>
      <c r="E15" s="24"/>
      <c r="F15" s="24"/>
      <c r="G15" s="23"/>
      <c r="H15" s="24"/>
      <c r="I15" s="24"/>
      <c r="J15" s="23"/>
      <c r="K15" s="24"/>
      <c r="L15" s="24"/>
      <c r="M15" s="23"/>
      <c r="N15" s="23"/>
      <c r="O15" s="23"/>
      <c r="P15" s="23"/>
      <c r="Q15" s="23"/>
      <c r="R15" s="23"/>
      <c r="S15" s="8"/>
      <c r="T15" s="8"/>
      <c r="U15" s="12"/>
      <c r="V15" s="12"/>
      <c r="W15" s="8"/>
      <c r="X15" s="8"/>
      <c r="Y15" s="8"/>
      <c r="Z15" s="21"/>
      <c r="AA15" s="21"/>
      <c r="AB15" s="21"/>
      <c r="AC15" s="21"/>
      <c r="AD15" s="21"/>
      <c r="AE15" s="21"/>
      <c r="AF15" s="21"/>
      <c r="AG15" s="21"/>
      <c r="AH15" s="21"/>
      <c r="AI15" s="25"/>
      <c r="AJ15" s="21"/>
      <c r="AK15" s="13"/>
    </row>
    <row r="16" spans="1:37" ht="13.5" thickBot="1">
      <c r="A16" s="11"/>
      <c r="B16" s="21"/>
      <c r="C16" s="12"/>
      <c r="D16" s="1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3"/>
    </row>
    <row r="17" spans="1:42" s="4" customFormat="1" ht="27.75" customHeight="1" thickBot="1">
      <c r="A17" s="31"/>
      <c r="B17" s="126">
        <v>39756</v>
      </c>
      <c r="C17" s="126"/>
      <c r="D17" s="126"/>
      <c r="E17" s="126"/>
      <c r="F17" s="126"/>
      <c r="G17" s="126"/>
      <c r="H17" s="126"/>
      <c r="I17" s="126"/>
      <c r="J17" s="18"/>
      <c r="K17" s="126">
        <v>39786</v>
      </c>
      <c r="L17" s="126"/>
      <c r="M17" s="126"/>
      <c r="N17" s="126"/>
      <c r="O17" s="126"/>
      <c r="P17" s="126"/>
      <c r="Q17" s="126"/>
      <c r="R17" s="126"/>
      <c r="S17" s="18"/>
      <c r="T17" s="126">
        <v>39818</v>
      </c>
      <c r="U17" s="126"/>
      <c r="V17" s="126"/>
      <c r="W17" s="126"/>
      <c r="X17" s="126"/>
      <c r="Y17" s="126"/>
      <c r="Z17" s="126"/>
      <c r="AA17" s="126"/>
      <c r="AB17" s="18"/>
      <c r="AC17" s="126">
        <v>39849</v>
      </c>
      <c r="AD17" s="126"/>
      <c r="AE17" s="126"/>
      <c r="AF17" s="126"/>
      <c r="AG17" s="126"/>
      <c r="AH17" s="126"/>
      <c r="AI17" s="126"/>
      <c r="AJ17" s="126"/>
      <c r="AK17" s="13"/>
      <c r="AM17" s="129" t="s">
        <v>21</v>
      </c>
      <c r="AN17" s="130"/>
      <c r="AO17" s="130"/>
      <c r="AP17" s="131"/>
    </row>
    <row r="18" spans="1:42" s="6" customFormat="1" ht="31.5" customHeight="1" thickBot="1">
      <c r="A18" s="34"/>
      <c r="B18" s="8"/>
      <c r="C18" s="29" t="s">
        <v>0</v>
      </c>
      <c r="D18" s="29" t="s">
        <v>1</v>
      </c>
      <c r="E18" s="29" t="s">
        <v>2</v>
      </c>
      <c r="F18" s="29" t="s">
        <v>3</v>
      </c>
      <c r="G18" s="29" t="s">
        <v>4</v>
      </c>
      <c r="H18" s="29" t="s">
        <v>5</v>
      </c>
      <c r="I18" s="29" t="s">
        <v>6</v>
      </c>
      <c r="J18" s="14">
        <v>15</v>
      </c>
      <c r="K18" s="8"/>
      <c r="L18" s="29" t="s">
        <v>0</v>
      </c>
      <c r="M18" s="29" t="s">
        <v>1</v>
      </c>
      <c r="N18" s="29" t="s">
        <v>2</v>
      </c>
      <c r="O18" s="29" t="s">
        <v>3</v>
      </c>
      <c r="P18" s="29" t="s">
        <v>4</v>
      </c>
      <c r="Q18" s="29" t="s">
        <v>5</v>
      </c>
      <c r="R18" s="29" t="s">
        <v>6</v>
      </c>
      <c r="S18" s="14">
        <v>15</v>
      </c>
      <c r="T18" s="8"/>
      <c r="U18" s="29" t="s">
        <v>0</v>
      </c>
      <c r="V18" s="29" t="s">
        <v>1</v>
      </c>
      <c r="W18" s="29" t="s">
        <v>2</v>
      </c>
      <c r="X18" s="29" t="s">
        <v>3</v>
      </c>
      <c r="Y18" s="29" t="s">
        <v>4</v>
      </c>
      <c r="Z18" s="29" t="s">
        <v>5</v>
      </c>
      <c r="AA18" s="29" t="s">
        <v>6</v>
      </c>
      <c r="AB18" s="14">
        <v>19</v>
      </c>
      <c r="AC18" s="40"/>
      <c r="AD18" s="29" t="s">
        <v>0</v>
      </c>
      <c r="AE18" s="29" t="s">
        <v>1</v>
      </c>
      <c r="AF18" s="29" t="s">
        <v>2</v>
      </c>
      <c r="AG18" s="29" t="s">
        <v>3</v>
      </c>
      <c r="AH18" s="29" t="s">
        <v>4</v>
      </c>
      <c r="AI18" s="29" t="s">
        <v>5</v>
      </c>
      <c r="AJ18" s="29" t="s">
        <v>6</v>
      </c>
      <c r="AK18" s="80">
        <v>19</v>
      </c>
      <c r="AM18" s="68" t="s">
        <v>42</v>
      </c>
      <c r="AN18" s="69"/>
      <c r="AO18" s="69"/>
      <c r="AP18" s="70"/>
    </row>
    <row r="19" spans="1:42" s="7" customFormat="1" ht="31.5" customHeight="1" thickBot="1">
      <c r="A19" s="33"/>
      <c r="B19" s="10"/>
      <c r="C19" s="27"/>
      <c r="D19" s="28"/>
      <c r="E19" s="28"/>
      <c r="F19" s="28"/>
      <c r="G19" s="28"/>
      <c r="H19" s="28"/>
      <c r="I19" s="27">
        <v>1</v>
      </c>
      <c r="J19" s="14"/>
      <c r="K19" s="10"/>
      <c r="L19" s="27"/>
      <c r="M19" s="28">
        <v>1</v>
      </c>
      <c r="N19" s="28">
        <v>2</v>
      </c>
      <c r="O19" s="28">
        <v>3</v>
      </c>
      <c r="P19" s="28">
        <v>4</v>
      </c>
      <c r="Q19" s="102">
        <v>5</v>
      </c>
      <c r="R19" s="27">
        <v>6</v>
      </c>
      <c r="S19" s="77">
        <v>44</v>
      </c>
      <c r="T19" s="10"/>
      <c r="U19" s="27"/>
      <c r="V19" s="28"/>
      <c r="W19" s="28"/>
      <c r="X19" s="28"/>
      <c r="Y19" s="49">
        <v>1</v>
      </c>
      <c r="Z19" s="58">
        <v>2</v>
      </c>
      <c r="AA19" s="27">
        <v>3</v>
      </c>
      <c r="AB19" s="14"/>
      <c r="AC19" s="10"/>
      <c r="AD19" s="27">
        <v>1</v>
      </c>
      <c r="AE19" s="28">
        <v>2</v>
      </c>
      <c r="AF19" s="28">
        <v>3</v>
      </c>
      <c r="AG19" s="28">
        <v>4</v>
      </c>
      <c r="AH19" s="28">
        <v>5</v>
      </c>
      <c r="AI19" s="102">
        <v>6</v>
      </c>
      <c r="AJ19" s="27">
        <v>7</v>
      </c>
      <c r="AK19" s="13"/>
      <c r="AM19" s="92" t="s">
        <v>39</v>
      </c>
      <c r="AN19" s="74"/>
      <c r="AO19" s="74"/>
      <c r="AP19" s="74"/>
    </row>
    <row r="20" spans="1:42" s="7" customFormat="1" ht="31.5" customHeight="1" thickBot="1">
      <c r="A20" s="33"/>
      <c r="B20" s="10"/>
      <c r="C20" s="27">
        <v>2</v>
      </c>
      <c r="D20" s="82">
        <v>3</v>
      </c>
      <c r="E20" s="58">
        <v>4</v>
      </c>
      <c r="F20" s="28">
        <v>5</v>
      </c>
      <c r="G20" s="28">
        <v>6</v>
      </c>
      <c r="H20" s="102">
        <v>7</v>
      </c>
      <c r="I20" s="27">
        <v>8</v>
      </c>
      <c r="J20" s="14"/>
      <c r="K20" s="10"/>
      <c r="L20" s="27">
        <v>7</v>
      </c>
      <c r="M20" s="28">
        <v>8</v>
      </c>
      <c r="N20" s="28">
        <v>9</v>
      </c>
      <c r="O20" s="28">
        <v>10</v>
      </c>
      <c r="P20" s="28">
        <v>11</v>
      </c>
      <c r="Q20" s="102">
        <v>12</v>
      </c>
      <c r="R20" s="27">
        <v>13</v>
      </c>
      <c r="S20" s="14">
        <f>S18+J18+AK8+AB8+S8</f>
        <v>85</v>
      </c>
      <c r="T20" s="10"/>
      <c r="U20" s="27">
        <v>4</v>
      </c>
      <c r="V20" s="28">
        <v>5</v>
      </c>
      <c r="W20" s="28">
        <v>6</v>
      </c>
      <c r="X20" s="28">
        <v>7</v>
      </c>
      <c r="Y20" s="28">
        <v>8</v>
      </c>
      <c r="Z20" s="102">
        <v>9</v>
      </c>
      <c r="AA20" s="27">
        <v>10</v>
      </c>
      <c r="AB20" s="14"/>
      <c r="AC20" s="10"/>
      <c r="AD20" s="27">
        <v>8</v>
      </c>
      <c r="AE20" s="28">
        <v>9</v>
      </c>
      <c r="AF20" s="28">
        <v>10</v>
      </c>
      <c r="AG20" s="28">
        <v>11</v>
      </c>
      <c r="AH20" s="28">
        <v>12</v>
      </c>
      <c r="AI20" s="102">
        <v>13</v>
      </c>
      <c r="AJ20" s="27">
        <v>14</v>
      </c>
      <c r="AK20" s="13"/>
      <c r="AM20" s="92" t="s">
        <v>34</v>
      </c>
      <c r="AN20" s="74"/>
      <c r="AO20" s="74"/>
      <c r="AP20" s="74"/>
    </row>
    <row r="21" spans="1:42" s="7" customFormat="1" ht="31.5" customHeight="1" thickBot="1">
      <c r="A21" s="33"/>
      <c r="B21" s="10"/>
      <c r="C21" s="27">
        <v>9</v>
      </c>
      <c r="D21" s="28">
        <v>10</v>
      </c>
      <c r="E21" s="28">
        <v>11</v>
      </c>
      <c r="F21" s="28">
        <v>12</v>
      </c>
      <c r="G21" s="28">
        <v>13</v>
      </c>
      <c r="H21" s="102">
        <v>14</v>
      </c>
      <c r="I21" s="27">
        <v>15</v>
      </c>
      <c r="J21" s="14"/>
      <c r="K21" s="10"/>
      <c r="L21" s="27">
        <v>14</v>
      </c>
      <c r="M21" s="28">
        <v>15</v>
      </c>
      <c r="N21" s="28">
        <v>16</v>
      </c>
      <c r="O21" s="28">
        <v>17</v>
      </c>
      <c r="P21" s="28">
        <v>18</v>
      </c>
      <c r="Q21" s="102">
        <v>19</v>
      </c>
      <c r="R21" s="27">
        <v>20</v>
      </c>
      <c r="S21" s="14"/>
      <c r="T21" s="10"/>
      <c r="U21" s="27">
        <v>11</v>
      </c>
      <c r="V21" s="78">
        <v>12</v>
      </c>
      <c r="W21" s="28">
        <v>13</v>
      </c>
      <c r="X21" s="28">
        <v>14</v>
      </c>
      <c r="Y21" s="28">
        <v>15</v>
      </c>
      <c r="Z21" s="102">
        <v>16</v>
      </c>
      <c r="AA21" s="27">
        <v>17</v>
      </c>
      <c r="AB21" s="14"/>
      <c r="AC21" s="10"/>
      <c r="AD21" s="27">
        <v>15</v>
      </c>
      <c r="AE21" s="82">
        <v>16</v>
      </c>
      <c r="AF21" s="28">
        <v>17</v>
      </c>
      <c r="AG21" s="28">
        <v>18</v>
      </c>
      <c r="AH21" s="28">
        <v>19</v>
      </c>
      <c r="AI21" s="102">
        <v>20</v>
      </c>
      <c r="AJ21" s="27">
        <v>21</v>
      </c>
      <c r="AK21" s="13"/>
      <c r="AM21" s="123" t="s">
        <v>22</v>
      </c>
      <c r="AN21" s="132"/>
      <c r="AO21" s="132"/>
      <c r="AP21" s="133"/>
    </row>
    <row r="22" spans="1:42" s="7" customFormat="1" ht="31.5" customHeight="1" thickBot="1">
      <c r="A22" s="33"/>
      <c r="B22" s="10"/>
      <c r="C22" s="27">
        <v>16</v>
      </c>
      <c r="D22" s="28">
        <v>17</v>
      </c>
      <c r="E22" s="28">
        <v>18</v>
      </c>
      <c r="F22" s="28">
        <v>19</v>
      </c>
      <c r="G22" s="28">
        <v>20</v>
      </c>
      <c r="H22" s="102">
        <v>21</v>
      </c>
      <c r="I22" s="27">
        <v>22</v>
      </c>
      <c r="J22" s="14"/>
      <c r="K22" s="10"/>
      <c r="L22" s="27">
        <v>21</v>
      </c>
      <c r="M22" s="58">
        <v>22</v>
      </c>
      <c r="N22" s="58">
        <v>23</v>
      </c>
      <c r="O22" s="58">
        <v>24</v>
      </c>
      <c r="P22" s="49">
        <v>25</v>
      </c>
      <c r="Q22" s="58">
        <v>26</v>
      </c>
      <c r="R22" s="27">
        <v>27</v>
      </c>
      <c r="S22" s="14"/>
      <c r="T22" s="10"/>
      <c r="U22" s="27">
        <v>18</v>
      </c>
      <c r="V22" s="58">
        <v>19</v>
      </c>
      <c r="W22" s="28">
        <v>20</v>
      </c>
      <c r="X22" s="28">
        <v>21</v>
      </c>
      <c r="Y22" s="28">
        <v>22</v>
      </c>
      <c r="Z22" s="102">
        <v>23</v>
      </c>
      <c r="AA22" s="27">
        <v>24</v>
      </c>
      <c r="AB22" s="14"/>
      <c r="AC22" s="10"/>
      <c r="AD22" s="27">
        <v>22</v>
      </c>
      <c r="AE22" s="28">
        <v>23</v>
      </c>
      <c r="AF22" s="28">
        <v>24</v>
      </c>
      <c r="AG22" s="28">
        <v>25</v>
      </c>
      <c r="AH22" s="28">
        <v>26</v>
      </c>
      <c r="AI22" s="102">
        <v>27</v>
      </c>
      <c r="AJ22" s="27">
        <v>28</v>
      </c>
      <c r="AK22" s="13"/>
      <c r="AM22" s="71" t="s">
        <v>43</v>
      </c>
      <c r="AN22" s="72"/>
      <c r="AO22" s="72"/>
      <c r="AP22" s="73"/>
    </row>
    <row r="23" spans="1:42" s="7" customFormat="1" ht="31.5" customHeight="1" thickBot="1">
      <c r="A23" s="33"/>
      <c r="B23" s="10"/>
      <c r="C23" s="48" t="s">
        <v>7</v>
      </c>
      <c r="D23" s="28">
        <v>24</v>
      </c>
      <c r="E23" s="28">
        <v>25</v>
      </c>
      <c r="F23" s="58">
        <v>26</v>
      </c>
      <c r="G23" s="49">
        <v>27</v>
      </c>
      <c r="H23" s="58">
        <v>28</v>
      </c>
      <c r="I23" s="27">
        <v>29</v>
      </c>
      <c r="J23" s="14"/>
      <c r="K23" s="10"/>
      <c r="L23" s="27">
        <v>28</v>
      </c>
      <c r="M23" s="58">
        <v>29</v>
      </c>
      <c r="N23" s="58">
        <v>30</v>
      </c>
      <c r="O23" s="58">
        <v>31</v>
      </c>
      <c r="P23" s="28"/>
      <c r="Q23" s="28"/>
      <c r="R23" s="27"/>
      <c r="S23" s="14"/>
      <c r="T23" s="10"/>
      <c r="U23" s="27">
        <v>25</v>
      </c>
      <c r="V23" s="28">
        <v>26</v>
      </c>
      <c r="W23" s="28">
        <v>27</v>
      </c>
      <c r="X23" s="28">
        <v>28</v>
      </c>
      <c r="Y23" s="28">
        <v>29</v>
      </c>
      <c r="Z23" s="102">
        <v>30</v>
      </c>
      <c r="AA23" s="27">
        <v>31</v>
      </c>
      <c r="AB23" s="14"/>
      <c r="AC23" s="10"/>
      <c r="AD23" s="27"/>
      <c r="AE23" s="28"/>
      <c r="AF23" s="28"/>
      <c r="AG23" s="28"/>
      <c r="AH23" s="28"/>
      <c r="AI23" s="28"/>
      <c r="AJ23" s="27"/>
      <c r="AK23" s="13"/>
      <c r="AM23" s="93" t="s">
        <v>36</v>
      </c>
      <c r="AN23" s="75"/>
      <c r="AO23" s="75"/>
      <c r="AP23" s="76"/>
    </row>
    <row r="24" spans="1:42" ht="24" thickBot="1">
      <c r="A24" s="1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4"/>
      <c r="N24" s="24"/>
      <c r="O24" s="24"/>
      <c r="P24" s="24"/>
      <c r="Q24" s="2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13"/>
      <c r="AM24" s="93" t="s">
        <v>44</v>
      </c>
      <c r="AN24" s="75"/>
      <c r="AO24" s="75"/>
      <c r="AP24" s="76"/>
    </row>
    <row r="25" spans="1:37" ht="12.75">
      <c r="A25" s="1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13"/>
    </row>
    <row r="26" spans="1:37" ht="13.5" customHeight="1" thickBot="1">
      <c r="A26" s="1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4"/>
      <c r="AE26" s="21"/>
      <c r="AF26" s="21"/>
      <c r="AG26" s="21"/>
      <c r="AH26" s="21"/>
      <c r="AI26" s="21"/>
      <c r="AJ26" s="21"/>
      <c r="AK26" s="13"/>
    </row>
    <row r="27" spans="1:43" s="4" customFormat="1" ht="27.75" customHeight="1" thickBot="1">
      <c r="A27" s="31"/>
      <c r="B27" s="126">
        <v>39877</v>
      </c>
      <c r="C27" s="126"/>
      <c r="D27" s="126"/>
      <c r="E27" s="126"/>
      <c r="F27" s="126"/>
      <c r="G27" s="126"/>
      <c r="H27" s="126"/>
      <c r="I27" s="126"/>
      <c r="J27" s="18"/>
      <c r="K27" s="126">
        <v>39908</v>
      </c>
      <c r="L27" s="126"/>
      <c r="M27" s="126"/>
      <c r="N27" s="126"/>
      <c r="O27" s="126"/>
      <c r="P27" s="126"/>
      <c r="Q27" s="126"/>
      <c r="R27" s="126"/>
      <c r="S27" s="18"/>
      <c r="T27" s="126">
        <v>39938</v>
      </c>
      <c r="U27" s="126"/>
      <c r="V27" s="126"/>
      <c r="W27" s="126"/>
      <c r="X27" s="126"/>
      <c r="Y27" s="126"/>
      <c r="Z27" s="126"/>
      <c r="AA27" s="126"/>
      <c r="AB27" s="18"/>
      <c r="AC27" s="126">
        <v>39969</v>
      </c>
      <c r="AD27" s="126"/>
      <c r="AE27" s="126"/>
      <c r="AF27" s="126"/>
      <c r="AG27" s="126"/>
      <c r="AH27" s="126"/>
      <c r="AI27" s="126"/>
      <c r="AJ27" s="126"/>
      <c r="AK27" s="13"/>
      <c r="AM27" s="101" t="s">
        <v>23</v>
      </c>
      <c r="AN27" s="66"/>
      <c r="AO27" s="66"/>
      <c r="AP27" s="66"/>
      <c r="AQ27" s="67"/>
    </row>
    <row r="28" spans="1:43" s="2" customFormat="1" ht="31.5" customHeight="1" thickBot="1">
      <c r="A28" s="19"/>
      <c r="B28" s="8"/>
      <c r="C28" s="29" t="s">
        <v>0</v>
      </c>
      <c r="D28" s="29" t="s">
        <v>1</v>
      </c>
      <c r="E28" s="29" t="s">
        <v>2</v>
      </c>
      <c r="F28" s="29" t="s">
        <v>3</v>
      </c>
      <c r="G28" s="29" t="s">
        <v>4</v>
      </c>
      <c r="H28" s="29" t="s">
        <v>5</v>
      </c>
      <c r="I28" s="29" t="s">
        <v>6</v>
      </c>
      <c r="J28" s="14">
        <v>20</v>
      </c>
      <c r="K28" s="8"/>
      <c r="L28" s="29" t="s">
        <v>0</v>
      </c>
      <c r="M28" s="29" t="s">
        <v>1</v>
      </c>
      <c r="N28" s="29" t="s">
        <v>2</v>
      </c>
      <c r="O28" s="29" t="s">
        <v>3</v>
      </c>
      <c r="P28" s="29" t="s">
        <v>4</v>
      </c>
      <c r="Q28" s="29" t="s">
        <v>5</v>
      </c>
      <c r="R28" s="29" t="s">
        <v>6</v>
      </c>
      <c r="S28" s="14">
        <v>19</v>
      </c>
      <c r="T28" s="8"/>
      <c r="U28" s="29" t="s">
        <v>0</v>
      </c>
      <c r="V28" s="29" t="s">
        <v>1</v>
      </c>
      <c r="W28" s="29" t="s">
        <v>2</v>
      </c>
      <c r="X28" s="29" t="s">
        <v>3</v>
      </c>
      <c r="Y28" s="29" t="s">
        <v>4</v>
      </c>
      <c r="Z28" s="29" t="s">
        <v>5</v>
      </c>
      <c r="AA28" s="29" t="s">
        <v>6</v>
      </c>
      <c r="AB28" s="14">
        <v>15</v>
      </c>
      <c r="AC28" s="40"/>
      <c r="AD28" s="29" t="s">
        <v>0</v>
      </c>
      <c r="AE28" s="29" t="s">
        <v>1</v>
      </c>
      <c r="AF28" s="29" t="s">
        <v>2</v>
      </c>
      <c r="AG28" s="29" t="s">
        <v>3</v>
      </c>
      <c r="AH28" s="29" t="s">
        <v>4</v>
      </c>
      <c r="AI28" s="29" t="s">
        <v>5</v>
      </c>
      <c r="AJ28" s="29" t="s">
        <v>6</v>
      </c>
      <c r="AK28" s="80"/>
      <c r="AM28" s="94" t="s">
        <v>26</v>
      </c>
      <c r="AN28" s="95" t="s">
        <v>40</v>
      </c>
      <c r="AO28" s="96"/>
      <c r="AP28" s="96"/>
      <c r="AQ28" s="97"/>
    </row>
    <row r="29" spans="1:43" s="7" customFormat="1" ht="31.5" customHeight="1" thickBot="1">
      <c r="A29" s="33"/>
      <c r="B29" s="10"/>
      <c r="C29" s="27">
        <v>1</v>
      </c>
      <c r="D29" s="28">
        <v>2</v>
      </c>
      <c r="E29" s="28">
        <v>3</v>
      </c>
      <c r="F29" s="28">
        <v>4</v>
      </c>
      <c r="G29" s="28">
        <v>5</v>
      </c>
      <c r="H29" s="102">
        <v>6</v>
      </c>
      <c r="I29" s="27">
        <v>7</v>
      </c>
      <c r="J29" s="14">
        <v>43</v>
      </c>
      <c r="K29" s="10"/>
      <c r="L29" s="27"/>
      <c r="M29" s="28"/>
      <c r="N29" s="28"/>
      <c r="O29" s="58">
        <v>1</v>
      </c>
      <c r="P29" s="58">
        <v>2</v>
      </c>
      <c r="Q29" s="58">
        <v>3</v>
      </c>
      <c r="R29" s="27">
        <v>4</v>
      </c>
      <c r="S29" s="14"/>
      <c r="T29" s="10"/>
      <c r="U29" s="27"/>
      <c r="V29" s="28"/>
      <c r="W29" s="28"/>
      <c r="X29" s="28"/>
      <c r="Y29" s="28"/>
      <c r="Z29" s="102">
        <v>1</v>
      </c>
      <c r="AA29" s="27">
        <v>2</v>
      </c>
      <c r="AB29" s="77">
        <v>49</v>
      </c>
      <c r="AC29" s="10"/>
      <c r="AD29" s="27"/>
      <c r="AE29" s="52">
        <v>1</v>
      </c>
      <c r="AF29" s="52">
        <v>2</v>
      </c>
      <c r="AG29" s="52">
        <v>3</v>
      </c>
      <c r="AH29" s="52">
        <v>4</v>
      </c>
      <c r="AI29" s="52">
        <v>5</v>
      </c>
      <c r="AJ29" s="27">
        <v>6</v>
      </c>
      <c r="AK29" s="13"/>
      <c r="AM29" s="94" t="s">
        <v>28</v>
      </c>
      <c r="AN29" s="95" t="s">
        <v>29</v>
      </c>
      <c r="AO29" s="96"/>
      <c r="AP29" s="96"/>
      <c r="AQ29" s="97"/>
    </row>
    <row r="30" spans="1:43" s="7" customFormat="1" ht="31.5" customHeight="1" thickBot="1">
      <c r="A30" s="33"/>
      <c r="B30" s="10"/>
      <c r="C30" s="27">
        <v>8</v>
      </c>
      <c r="D30" s="28">
        <v>9</v>
      </c>
      <c r="E30" s="28">
        <v>10</v>
      </c>
      <c r="F30" s="28">
        <v>11</v>
      </c>
      <c r="G30" s="28">
        <v>12</v>
      </c>
      <c r="H30" s="102">
        <v>13</v>
      </c>
      <c r="I30" s="27">
        <v>14</v>
      </c>
      <c r="J30" s="14"/>
      <c r="K30" s="10"/>
      <c r="L30" s="27">
        <v>5</v>
      </c>
      <c r="M30" s="28">
        <v>6</v>
      </c>
      <c r="N30" s="28">
        <v>7</v>
      </c>
      <c r="O30" s="28">
        <v>8</v>
      </c>
      <c r="P30" s="28">
        <v>9</v>
      </c>
      <c r="Q30" s="102">
        <v>10</v>
      </c>
      <c r="R30" s="27">
        <v>11</v>
      </c>
      <c r="S30" s="14"/>
      <c r="T30" s="10"/>
      <c r="U30" s="27">
        <v>3</v>
      </c>
      <c r="V30" s="50">
        <v>4</v>
      </c>
      <c r="W30" s="50">
        <v>5</v>
      </c>
      <c r="X30" s="50">
        <v>6</v>
      </c>
      <c r="Y30" s="50">
        <v>7</v>
      </c>
      <c r="Z30" s="50">
        <v>8</v>
      </c>
      <c r="AA30" s="27">
        <v>9</v>
      </c>
      <c r="AB30" s="14">
        <f>AB18+AK18+J28+S28+AB28</f>
        <v>92</v>
      </c>
      <c r="AC30" s="10"/>
      <c r="AD30" s="27">
        <v>7</v>
      </c>
      <c r="AE30" s="28">
        <v>8</v>
      </c>
      <c r="AF30" s="28">
        <v>9</v>
      </c>
      <c r="AG30" s="28">
        <v>10</v>
      </c>
      <c r="AH30" s="28">
        <v>11</v>
      </c>
      <c r="AI30" s="28">
        <v>12</v>
      </c>
      <c r="AJ30" s="27">
        <v>13</v>
      </c>
      <c r="AK30" s="13"/>
      <c r="AM30" s="94" t="s">
        <v>30</v>
      </c>
      <c r="AN30" s="95" t="s">
        <v>31</v>
      </c>
      <c r="AO30" s="96"/>
      <c r="AP30" s="96"/>
      <c r="AQ30" s="97"/>
    </row>
    <row r="31" spans="1:43" s="7" customFormat="1" ht="31.5" customHeight="1" thickBot="1">
      <c r="A31" s="33"/>
      <c r="B31" s="10"/>
      <c r="C31" s="27">
        <v>15</v>
      </c>
      <c r="D31" s="78">
        <v>16</v>
      </c>
      <c r="E31" s="28">
        <v>17</v>
      </c>
      <c r="F31" s="28">
        <v>18</v>
      </c>
      <c r="G31" s="28">
        <v>19</v>
      </c>
      <c r="H31" s="102">
        <v>20</v>
      </c>
      <c r="I31" s="27">
        <v>21</v>
      </c>
      <c r="J31" s="14"/>
      <c r="K31" s="10"/>
      <c r="L31" s="27">
        <v>12</v>
      </c>
      <c r="M31" s="28">
        <v>13</v>
      </c>
      <c r="N31" s="28">
        <v>14</v>
      </c>
      <c r="O31" s="28">
        <v>15</v>
      </c>
      <c r="P31" s="28">
        <v>16</v>
      </c>
      <c r="Q31" s="102">
        <v>17</v>
      </c>
      <c r="R31" s="27">
        <v>18</v>
      </c>
      <c r="S31" s="14"/>
      <c r="T31" s="10"/>
      <c r="U31" s="27">
        <v>10</v>
      </c>
      <c r="V31" s="50">
        <v>11</v>
      </c>
      <c r="W31" s="50">
        <v>12</v>
      </c>
      <c r="X31" s="50">
        <v>13</v>
      </c>
      <c r="Y31" s="50">
        <v>14</v>
      </c>
      <c r="Z31" s="50">
        <v>15</v>
      </c>
      <c r="AA31" s="27">
        <v>16</v>
      </c>
      <c r="AB31" s="14"/>
      <c r="AC31" s="10"/>
      <c r="AD31" s="27">
        <v>14</v>
      </c>
      <c r="AE31" s="28">
        <v>15</v>
      </c>
      <c r="AF31" s="28">
        <v>16</v>
      </c>
      <c r="AG31" s="28">
        <v>17</v>
      </c>
      <c r="AH31" s="28">
        <v>18</v>
      </c>
      <c r="AI31" s="28">
        <v>19</v>
      </c>
      <c r="AJ31" s="27">
        <v>20</v>
      </c>
      <c r="AK31" s="13"/>
      <c r="AM31" s="94" t="s">
        <v>32</v>
      </c>
      <c r="AN31" s="114" t="s">
        <v>45</v>
      </c>
      <c r="AO31" s="115"/>
      <c r="AP31" s="115"/>
      <c r="AQ31" s="116"/>
    </row>
    <row r="32" spans="1:43" s="7" customFormat="1" ht="36" customHeight="1" thickBot="1">
      <c r="A32" s="33"/>
      <c r="B32" s="10"/>
      <c r="C32" s="27">
        <v>22</v>
      </c>
      <c r="D32" s="28">
        <v>23</v>
      </c>
      <c r="E32" s="28">
        <v>24</v>
      </c>
      <c r="F32" s="28">
        <v>25</v>
      </c>
      <c r="G32" s="28">
        <v>26</v>
      </c>
      <c r="H32" s="102">
        <v>27</v>
      </c>
      <c r="I32" s="27">
        <v>28</v>
      </c>
      <c r="J32" s="14"/>
      <c r="K32" s="10"/>
      <c r="L32" s="27">
        <v>19</v>
      </c>
      <c r="M32" s="28">
        <v>20</v>
      </c>
      <c r="N32" s="28">
        <v>21</v>
      </c>
      <c r="O32" s="28">
        <v>22</v>
      </c>
      <c r="P32" s="28">
        <v>23</v>
      </c>
      <c r="Q32" s="102">
        <v>24</v>
      </c>
      <c r="R32" s="27">
        <v>25</v>
      </c>
      <c r="S32" s="14"/>
      <c r="T32" s="10"/>
      <c r="U32" s="27">
        <v>17</v>
      </c>
      <c r="V32" s="50">
        <v>18</v>
      </c>
      <c r="W32" s="50">
        <v>19</v>
      </c>
      <c r="X32" s="50">
        <v>20</v>
      </c>
      <c r="Y32" s="100">
        <v>21</v>
      </c>
      <c r="Z32" s="51">
        <v>22</v>
      </c>
      <c r="AA32" s="27">
        <v>23</v>
      </c>
      <c r="AB32" s="14"/>
      <c r="AC32" s="10"/>
      <c r="AD32" s="27">
        <v>21</v>
      </c>
      <c r="AE32" s="28">
        <v>22</v>
      </c>
      <c r="AF32" s="28">
        <v>23</v>
      </c>
      <c r="AG32" s="28">
        <v>24</v>
      </c>
      <c r="AH32" s="28">
        <v>25</v>
      </c>
      <c r="AI32" s="28">
        <v>26</v>
      </c>
      <c r="AJ32" s="27">
        <v>27</v>
      </c>
      <c r="AK32" s="13"/>
      <c r="AM32"/>
      <c r="AN32"/>
      <c r="AO32"/>
      <c r="AP32"/>
      <c r="AQ32"/>
    </row>
    <row r="33" spans="1:43" s="7" customFormat="1" ht="31.5" customHeight="1" thickBot="1">
      <c r="A33" s="33"/>
      <c r="B33" s="10"/>
      <c r="C33" s="27">
        <v>29</v>
      </c>
      <c r="D33" s="58">
        <v>30</v>
      </c>
      <c r="E33" s="58">
        <v>31</v>
      </c>
      <c r="F33" s="28"/>
      <c r="G33" s="28"/>
      <c r="H33" s="28"/>
      <c r="I33" s="27"/>
      <c r="J33" s="14"/>
      <c r="K33" s="10"/>
      <c r="L33" s="27">
        <v>26</v>
      </c>
      <c r="M33" s="28">
        <v>27</v>
      </c>
      <c r="N33" s="28">
        <v>28</v>
      </c>
      <c r="O33" s="28">
        <v>29</v>
      </c>
      <c r="P33" s="28">
        <v>30</v>
      </c>
      <c r="Q33" s="28"/>
      <c r="R33" s="27"/>
      <c r="S33" s="14"/>
      <c r="T33" s="10"/>
      <c r="U33" s="48" t="s">
        <v>8</v>
      </c>
      <c r="V33" s="49">
        <v>25</v>
      </c>
      <c r="W33" s="52">
        <v>26</v>
      </c>
      <c r="X33" s="52">
        <v>27</v>
      </c>
      <c r="Y33" s="52">
        <v>28</v>
      </c>
      <c r="Z33" s="52">
        <v>29</v>
      </c>
      <c r="AA33" s="27">
        <v>30</v>
      </c>
      <c r="AB33" s="14"/>
      <c r="AC33" s="10"/>
      <c r="AD33" s="27">
        <v>28</v>
      </c>
      <c r="AE33" s="28">
        <v>29</v>
      </c>
      <c r="AF33" s="28">
        <v>30</v>
      </c>
      <c r="AG33" s="28"/>
      <c r="AH33" s="28"/>
      <c r="AI33" s="28"/>
      <c r="AJ33" s="27"/>
      <c r="AK33" s="13"/>
      <c r="AM33" s="123" t="s">
        <v>24</v>
      </c>
      <c r="AN33" s="124"/>
      <c r="AO33" s="125"/>
      <c r="AP33"/>
      <c r="AQ33"/>
    </row>
    <row r="34" spans="1:41" ht="23.25" thickBot="1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4"/>
      <c r="N34" s="24"/>
      <c r="O34" s="24"/>
      <c r="P34" s="24"/>
      <c r="Q34" s="2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13"/>
      <c r="AM34" s="123" t="s">
        <v>27</v>
      </c>
      <c r="AN34" s="124"/>
      <c r="AO34" s="125"/>
    </row>
    <row r="35" spans="1:41" ht="24" thickBot="1">
      <c r="A35" s="35"/>
      <c r="B35" s="26"/>
      <c r="C35" s="26"/>
      <c r="D35" s="46"/>
      <c r="E35" s="46"/>
      <c r="F35" s="46"/>
      <c r="G35" s="46"/>
      <c r="H35" s="46"/>
      <c r="I35" s="4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47"/>
      <c r="V35" s="81" t="s">
        <v>17</v>
      </c>
      <c r="W35" s="47"/>
      <c r="X35" s="47"/>
      <c r="Y35" s="47"/>
      <c r="Z35" s="47"/>
      <c r="AA35" s="47"/>
      <c r="AB35" s="47"/>
      <c r="AC35" s="26"/>
      <c r="AD35" s="26"/>
      <c r="AE35" s="26"/>
      <c r="AF35" s="26"/>
      <c r="AG35" s="26"/>
      <c r="AH35" s="26"/>
      <c r="AI35" s="26"/>
      <c r="AJ35" s="26"/>
      <c r="AK35" s="39"/>
      <c r="AM35" s="117">
        <v>39375</v>
      </c>
      <c r="AN35" s="118"/>
      <c r="AO35" s="119"/>
    </row>
    <row r="36" spans="2:41" ht="24" thickBot="1">
      <c r="B36" s="1"/>
      <c r="F36" s="64"/>
      <c r="J36" s="65"/>
      <c r="N36" s="64"/>
      <c r="S36" s="64"/>
      <c r="X36" s="65"/>
      <c r="AD36" s="65"/>
      <c r="AH36" s="1"/>
      <c r="AI36" s="1"/>
      <c r="AJ36" s="1"/>
      <c r="AM36" s="117">
        <v>39459</v>
      </c>
      <c r="AN36" s="118"/>
      <c r="AO36" s="119"/>
    </row>
    <row r="37" spans="2:41" ht="24" thickBot="1">
      <c r="B37" s="1"/>
      <c r="F37" s="64"/>
      <c r="J37" s="65"/>
      <c r="L37" s="77" t="s">
        <v>47</v>
      </c>
      <c r="M37" s="77"/>
      <c r="N37" s="77"/>
      <c r="O37" s="77"/>
      <c r="P37" s="77"/>
      <c r="Q37" s="77"/>
      <c r="R37" s="77"/>
      <c r="S37" s="77"/>
      <c r="X37" s="65"/>
      <c r="AD37" s="65"/>
      <c r="AH37" s="1"/>
      <c r="AI37" s="1"/>
      <c r="AJ37" s="1"/>
      <c r="AM37" s="117">
        <v>39523</v>
      </c>
      <c r="AN37" s="118"/>
      <c r="AO37" s="119"/>
    </row>
    <row r="38" spans="2:41" ht="24" thickBot="1">
      <c r="B38" s="1"/>
      <c r="F38" s="64"/>
      <c r="J38" s="65"/>
      <c r="L38" s="77" t="s">
        <v>38</v>
      </c>
      <c r="N38" s="64"/>
      <c r="S38" s="64"/>
      <c r="X38" s="65"/>
      <c r="AD38" s="65"/>
      <c r="AH38" s="1"/>
      <c r="AI38" s="1"/>
      <c r="AJ38" s="1"/>
      <c r="AM38" s="120">
        <v>39589</v>
      </c>
      <c r="AN38" s="121"/>
      <c r="AO38" s="122"/>
    </row>
    <row r="39" spans="2:36" ht="23.25">
      <c r="B39" s="1"/>
      <c r="C39" s="64"/>
      <c r="D39" s="64"/>
      <c r="E39" s="64"/>
      <c r="F39" s="64"/>
      <c r="J39" s="65"/>
      <c r="N39" s="64"/>
      <c r="S39" s="64"/>
      <c r="X39" s="65"/>
      <c r="AD39" s="65"/>
      <c r="AH39" s="1"/>
      <c r="AI39" s="1"/>
      <c r="AJ39" s="1"/>
    </row>
    <row r="40" spans="2:36" ht="23.25">
      <c r="B40" s="1"/>
      <c r="C40" s="64"/>
      <c r="D40" s="64"/>
      <c r="E40" s="64"/>
      <c r="F40" s="64"/>
      <c r="J40" s="65"/>
      <c r="K40" s="112"/>
      <c r="L40" s="113"/>
      <c r="M40" s="113"/>
      <c r="N40" s="64"/>
      <c r="O40" s="65"/>
      <c r="P40" s="65"/>
      <c r="Q40" s="64"/>
      <c r="R40" s="64"/>
      <c r="S40" s="64"/>
      <c r="T40" s="65"/>
      <c r="U40" s="64"/>
      <c r="V40" s="64"/>
      <c r="W40" s="64"/>
      <c r="X40" s="65"/>
      <c r="AD40" s="65"/>
      <c r="AH40" s="1"/>
      <c r="AI40" s="1"/>
      <c r="AJ40" s="1"/>
    </row>
    <row r="41" spans="2:36" ht="23.25">
      <c r="B41" s="1"/>
      <c r="C41" s="65"/>
      <c r="D41" s="65"/>
      <c r="E41" s="65"/>
      <c r="F41" s="65"/>
      <c r="G41" s="65"/>
      <c r="H41" s="65"/>
      <c r="I41" s="65"/>
      <c r="J41" s="65"/>
      <c r="K41" s="65"/>
      <c r="L41" s="64"/>
      <c r="M41" s="64"/>
      <c r="N41" s="64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H41" s="1"/>
      <c r="AI41" s="1"/>
      <c r="AJ41" s="1"/>
    </row>
    <row r="42" spans="2:3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</sheetData>
  <mergeCells count="30">
    <mergeCell ref="B1:AJ1"/>
    <mergeCell ref="B5:AJ5"/>
    <mergeCell ref="AM17:AP17"/>
    <mergeCell ref="AM21:AP21"/>
    <mergeCell ref="B7:I7"/>
    <mergeCell ref="B17:I17"/>
    <mergeCell ref="AM2:AO2"/>
    <mergeCell ref="AM11:AO11"/>
    <mergeCell ref="AM3:AO3"/>
    <mergeCell ref="AM12:AO12"/>
    <mergeCell ref="B27:I27"/>
    <mergeCell ref="K7:R7"/>
    <mergeCell ref="AC7:AJ7"/>
    <mergeCell ref="AC17:AJ17"/>
    <mergeCell ref="AC27:AJ27"/>
    <mergeCell ref="K17:R17"/>
    <mergeCell ref="K27:R27"/>
    <mergeCell ref="T17:AA17"/>
    <mergeCell ref="T7:AA7"/>
    <mergeCell ref="T27:AA27"/>
    <mergeCell ref="AM13:AO13"/>
    <mergeCell ref="AM8:AO8"/>
    <mergeCell ref="K40:M40"/>
    <mergeCell ref="AN31:AQ31"/>
    <mergeCell ref="AM37:AO37"/>
    <mergeCell ref="AM38:AO38"/>
    <mergeCell ref="AM36:AO36"/>
    <mergeCell ref="AM34:AO34"/>
    <mergeCell ref="AM35:AO35"/>
    <mergeCell ref="AM33:AO33"/>
  </mergeCells>
  <printOptions horizontalCentered="1" verticalCentered="1"/>
  <pageMargins left="0.21" right="0.2" top="0.2" bottom="0.5" header="0.2" footer="0.2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 Smith 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l. whetstone</dc:creator>
  <cp:keywords/>
  <dc:description/>
  <cp:lastModifiedBy>dwitten</cp:lastModifiedBy>
  <cp:lastPrinted>2008-05-09T13:18:05Z</cp:lastPrinted>
  <dcterms:created xsi:type="dcterms:W3CDTF">2000-09-14T12:57:42Z</dcterms:created>
  <dcterms:modified xsi:type="dcterms:W3CDTF">2008-05-09T13:57:39Z</dcterms:modified>
  <cp:category/>
  <cp:version/>
  <cp:contentType/>
  <cp:contentStatus/>
</cp:coreProperties>
</file>