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<sst xmlns="http://schemas.openxmlformats.org/spreadsheetml/2006/main" count="48" uniqueCount="45">
  <si>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School</t>
  </si>
  <si>
    <t>Sq. Ft.</t>
  </si>
  <si>
    <t>Adjust</t>
  </si>
  <si>
    <t>Total</t>
  </si>
  <si>
    <t>Allocation</t>
  </si>
  <si>
    <t>12 Month</t>
  </si>
  <si>
    <t>187 days</t>
  </si>
  <si>
    <t>8 Hours</t>
  </si>
  <si>
    <t>&lt; 8 Hours</t>
  </si>
  <si>
    <t>Central</t>
  </si>
  <si>
    <t>John</t>
  </si>
  <si>
    <t>North</t>
  </si>
  <si>
    <t>Brown St</t>
  </si>
  <si>
    <t>Alton</t>
  </si>
  <si>
    <t>Bluegrass</t>
  </si>
  <si>
    <t>East</t>
  </si>
  <si>
    <t>Radcliff</t>
  </si>
  <si>
    <t>West</t>
  </si>
  <si>
    <t>Burkhead</t>
  </si>
  <si>
    <t>Creekside</t>
  </si>
  <si>
    <t>Heartland</t>
  </si>
  <si>
    <t>Howevalley</t>
  </si>
  <si>
    <t>Lakewood</t>
  </si>
  <si>
    <t>Lincoln Trail</t>
  </si>
  <si>
    <t>Meadow View</t>
  </si>
  <si>
    <t>New Highland</t>
  </si>
  <si>
    <t>Parkway</t>
  </si>
  <si>
    <t>Rineyville</t>
  </si>
  <si>
    <t>Vine Grove</t>
  </si>
  <si>
    <t>Mulberry Helm</t>
  </si>
  <si>
    <t>Annex</t>
  </si>
  <si>
    <t>Maintenance</t>
  </si>
  <si>
    <t>Bus Garage</t>
  </si>
  <si>
    <t>Food Service</t>
  </si>
  <si>
    <t>Central Office</t>
  </si>
  <si>
    <t>Woodland</t>
  </si>
  <si>
    <t>.5(4hours)</t>
  </si>
  <si>
    <t>.5(4 hours)</t>
  </si>
  <si>
    <t>.75(6 hours)</t>
  </si>
  <si>
    <t>3-hour</t>
  </si>
  <si>
    <t>2-hour</t>
  </si>
  <si>
    <t>1-hour</t>
  </si>
  <si>
    <t>1--6 hour</t>
  </si>
  <si>
    <t>1--4 hour</t>
  </si>
  <si>
    <t>88.05 allocated; 95.5 used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</si>
</sst>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13.8515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6</v>
      </c>
    </row>
    <row r="2" spans="1:8" ht="12.75">
      <c r="A2" s="1"/>
      <c r="B2" s="1"/>
      <c r="C2" s="1"/>
      <c r="D2" s="1"/>
      <c r="E2" s="1"/>
      <c r="F2" s="1" t="s">
        <v>7</v>
      </c>
      <c r="G2" s="1" t="s">
        <v>8</v>
      </c>
      <c r="H2" s="1"/>
    </row>
    <row r="3" spans="1:8" ht="12.75">
      <c r="A3" s="1" t="s">
        <v>9</v>
      </c>
      <c r="B3" s="2">
        <v>203179</v>
      </c>
      <c r="C3" s="1">
        <v>0</v>
      </c>
      <c r="D3" s="2">
        <v>203179</v>
      </c>
      <c r="E3" s="1">
        <v>9.03</v>
      </c>
      <c r="F3" s="1">
        <v>7</v>
      </c>
      <c r="G3" s="1"/>
      <c r="H3" s="1">
        <v>2</v>
      </c>
    </row>
    <row r="4" spans="1:8" ht="12.75">
      <c r="A4" s="1" t="s">
        <v>10</v>
      </c>
      <c r="B4" s="2">
        <v>230000</v>
      </c>
      <c r="C4" s="1">
        <v>0</v>
      </c>
      <c r="D4" s="2">
        <v>230000</v>
      </c>
      <c r="E4" s="1">
        <v>10.22</v>
      </c>
      <c r="F4" s="1">
        <v>8</v>
      </c>
      <c r="G4" s="1"/>
      <c r="H4" s="1">
        <v>2</v>
      </c>
    </row>
    <row r="5" spans="1:8" ht="12.75">
      <c r="A5" s="1" t="s">
        <v>11</v>
      </c>
      <c r="B5" s="2">
        <v>198531</v>
      </c>
      <c r="C5" s="1">
        <v>0</v>
      </c>
      <c r="D5" s="2">
        <v>198531</v>
      </c>
      <c r="E5" s="1">
        <v>8.82</v>
      </c>
      <c r="F5" s="1">
        <v>7</v>
      </c>
      <c r="G5" s="1"/>
      <c r="H5" s="1">
        <v>2</v>
      </c>
    </row>
    <row r="6" spans="1:8" ht="12.75">
      <c r="A6" s="1" t="s">
        <v>12</v>
      </c>
      <c r="B6" s="2">
        <v>42700</v>
      </c>
      <c r="C6" s="1">
        <v>0</v>
      </c>
      <c r="D6" s="2">
        <v>42700</v>
      </c>
      <c r="E6" s="1">
        <v>1.9</v>
      </c>
      <c r="F6" s="1">
        <v>1</v>
      </c>
      <c r="G6" s="1" t="s">
        <v>36</v>
      </c>
      <c r="H6" s="1"/>
    </row>
    <row r="7" spans="1:8" ht="12.75">
      <c r="A7" s="1" t="s">
        <v>13</v>
      </c>
      <c r="B7" s="2">
        <v>84207</v>
      </c>
      <c r="C7" s="1">
        <v>0</v>
      </c>
      <c r="D7" s="2">
        <v>84207</v>
      </c>
      <c r="E7" s="1">
        <v>3.74</v>
      </c>
      <c r="F7" s="1">
        <v>3</v>
      </c>
      <c r="G7" s="1" t="s">
        <v>38</v>
      </c>
      <c r="H7" s="1"/>
    </row>
    <row r="8" spans="1:8" ht="12.75">
      <c r="A8" s="1" t="s">
        <v>14</v>
      </c>
      <c r="B8" s="2">
        <v>70406</v>
      </c>
      <c r="C8" s="1">
        <v>0</v>
      </c>
      <c r="D8" s="2">
        <v>70406</v>
      </c>
      <c r="E8" s="1">
        <v>3.13</v>
      </c>
      <c r="F8" s="1">
        <v>3</v>
      </c>
      <c r="G8" s="1" t="s">
        <v>37</v>
      </c>
      <c r="H8" s="1"/>
    </row>
    <row r="9" spans="1:8" ht="12.75">
      <c r="A9" s="1" t="s">
        <v>15</v>
      </c>
      <c r="B9" s="2">
        <v>83557</v>
      </c>
      <c r="C9" s="1">
        <v>0</v>
      </c>
      <c r="D9" s="2">
        <v>83557</v>
      </c>
      <c r="E9" s="1">
        <v>3.71</v>
      </c>
      <c r="F9" s="1">
        <v>3</v>
      </c>
      <c r="G9" s="1"/>
      <c r="H9" s="1" t="s">
        <v>42</v>
      </c>
    </row>
    <row r="10" spans="1:8" ht="12.75">
      <c r="A10" s="1" t="s">
        <v>16</v>
      </c>
      <c r="B10" s="2">
        <v>71000</v>
      </c>
      <c r="C10" s="1">
        <v>0</v>
      </c>
      <c r="D10" s="2">
        <v>71000</v>
      </c>
      <c r="E10" s="1">
        <v>3.16</v>
      </c>
      <c r="F10" s="1">
        <v>3</v>
      </c>
      <c r="G10" s="1" t="s">
        <v>37</v>
      </c>
      <c r="H10" s="1"/>
    </row>
    <row r="11" spans="1:8" ht="12.75">
      <c r="A11" s="1" t="s">
        <v>17</v>
      </c>
      <c r="B11" s="2">
        <v>62292</v>
      </c>
      <c r="C11" s="2">
        <v>14396</v>
      </c>
      <c r="D11" s="2">
        <v>76688</v>
      </c>
      <c r="E11" s="1">
        <v>3.41</v>
      </c>
      <c r="F11" s="1">
        <v>3</v>
      </c>
      <c r="G11" s="1"/>
      <c r="H11" s="1" t="s">
        <v>43</v>
      </c>
    </row>
    <row r="12" spans="1:8" ht="12.75">
      <c r="A12" s="1" t="s">
        <v>18</v>
      </c>
      <c r="B12" s="2">
        <v>92500</v>
      </c>
      <c r="C12" s="1">
        <v>0</v>
      </c>
      <c r="D12" s="2">
        <v>92500</v>
      </c>
      <c r="E12" s="1">
        <v>4.11</v>
      </c>
      <c r="F12" s="1">
        <v>4</v>
      </c>
      <c r="G12" s="1"/>
      <c r="H12" s="1"/>
    </row>
    <row r="13" spans="1:8" ht="12.75">
      <c r="A13" s="1" t="s">
        <v>19</v>
      </c>
      <c r="B13" s="2">
        <v>67035</v>
      </c>
      <c r="C13" s="1">
        <v>0</v>
      </c>
      <c r="D13" s="2">
        <v>67035</v>
      </c>
      <c r="E13" s="1">
        <v>2.98</v>
      </c>
      <c r="F13" s="1">
        <v>3</v>
      </c>
      <c r="G13" s="1"/>
      <c r="H13" s="1"/>
    </row>
    <row r="14" spans="1:8" ht="12.75">
      <c r="A14" s="1" t="s">
        <v>20</v>
      </c>
      <c r="B14" s="2">
        <v>72617</v>
      </c>
      <c r="C14" s="1">
        <v>0</v>
      </c>
      <c r="D14" s="2">
        <v>72617</v>
      </c>
      <c r="E14" s="1">
        <v>3.23</v>
      </c>
      <c r="F14" s="1">
        <v>3.5</v>
      </c>
      <c r="G14" s="1"/>
      <c r="H14" s="1"/>
    </row>
    <row r="15" spans="1:8" ht="12.75">
      <c r="A15" s="1" t="s">
        <v>21</v>
      </c>
      <c r="B15" s="2">
        <v>36837</v>
      </c>
      <c r="C15" s="2">
        <v>14396</v>
      </c>
      <c r="D15" s="2">
        <v>51233</v>
      </c>
      <c r="E15" s="1">
        <v>2.28</v>
      </c>
      <c r="F15" s="1">
        <v>2</v>
      </c>
      <c r="G15" s="1"/>
      <c r="H15" s="1"/>
    </row>
    <row r="16" spans="1:8" ht="12.75">
      <c r="A16" s="1" t="s">
        <v>22</v>
      </c>
      <c r="B16" s="2">
        <v>67035</v>
      </c>
      <c r="C16" s="1">
        <v>0</v>
      </c>
      <c r="D16" s="2">
        <v>67035</v>
      </c>
      <c r="E16" s="1">
        <v>2.98</v>
      </c>
      <c r="F16" s="1">
        <v>3</v>
      </c>
      <c r="G16" s="1"/>
      <c r="H16" s="1"/>
    </row>
    <row r="17" spans="1:8" ht="12.75">
      <c r="A17" s="1" t="s">
        <v>23</v>
      </c>
      <c r="B17" s="2">
        <v>53626</v>
      </c>
      <c r="C17" s="2">
        <v>14396</v>
      </c>
      <c r="D17" s="2">
        <v>68022</v>
      </c>
      <c r="E17" s="1">
        <v>3.02</v>
      </c>
      <c r="F17" s="1">
        <v>3</v>
      </c>
      <c r="G17" s="1"/>
      <c r="H17" s="1"/>
    </row>
    <row r="18" spans="1:8" ht="12.75">
      <c r="A18" s="1" t="s">
        <v>24</v>
      </c>
      <c r="B18" s="2">
        <v>51254</v>
      </c>
      <c r="C18" s="2">
        <v>14396</v>
      </c>
      <c r="D18" s="2">
        <v>65650</v>
      </c>
      <c r="E18" s="1">
        <v>2.92</v>
      </c>
      <c r="F18" s="1">
        <v>3</v>
      </c>
      <c r="G18" s="1"/>
      <c r="H18" s="1"/>
    </row>
    <row r="19" spans="1:8" ht="12.75">
      <c r="A19" s="1" t="s">
        <v>25</v>
      </c>
      <c r="B19" s="2">
        <v>54410</v>
      </c>
      <c r="C19" s="2">
        <v>14396</v>
      </c>
      <c r="D19" s="2">
        <v>68806</v>
      </c>
      <c r="E19" s="1">
        <v>3.06</v>
      </c>
      <c r="F19" s="1">
        <v>3</v>
      </c>
      <c r="G19" s="1"/>
      <c r="H19" s="1"/>
    </row>
    <row r="20" spans="1:8" ht="12.75">
      <c r="A20" s="1" t="s">
        <v>26</v>
      </c>
      <c r="B20" s="2">
        <v>75925</v>
      </c>
      <c r="C20" s="1">
        <v>0</v>
      </c>
      <c r="D20" s="2">
        <v>75925</v>
      </c>
      <c r="E20" s="1">
        <v>3.37</v>
      </c>
      <c r="F20" s="1">
        <v>3</v>
      </c>
      <c r="G20" s="1" t="s">
        <v>37</v>
      </c>
      <c r="H20" s="1"/>
    </row>
    <row r="21" spans="1:8" ht="12.75">
      <c r="A21" s="1" t="s">
        <v>27</v>
      </c>
      <c r="B21" s="2">
        <v>85978</v>
      </c>
      <c r="C21" s="1">
        <v>0</v>
      </c>
      <c r="D21" s="2">
        <v>85978</v>
      </c>
      <c r="E21" s="1">
        <v>3.82</v>
      </c>
      <c r="F21" s="1">
        <v>4</v>
      </c>
      <c r="G21" s="1"/>
      <c r="H21" s="1"/>
    </row>
    <row r="22" spans="1:8" ht="12.75">
      <c r="A22" s="1" t="s">
        <v>28</v>
      </c>
      <c r="B22" s="2">
        <v>56128</v>
      </c>
      <c r="C22" s="2">
        <v>14396</v>
      </c>
      <c r="D22" s="2">
        <v>70524</v>
      </c>
      <c r="E22" s="1">
        <v>3.13</v>
      </c>
      <c r="F22" s="1">
        <v>3</v>
      </c>
      <c r="G22" s="1"/>
      <c r="H22" s="1"/>
    </row>
    <row r="23" spans="1:8" ht="12.75">
      <c r="A23" s="1" t="s">
        <v>35</v>
      </c>
      <c r="B23" s="2">
        <v>63332</v>
      </c>
      <c r="C23" s="1">
        <v>0</v>
      </c>
      <c r="D23" s="2">
        <v>63332</v>
      </c>
      <c r="E23" s="1">
        <v>2.81</v>
      </c>
      <c r="F23" s="1">
        <v>3</v>
      </c>
      <c r="G23" s="1"/>
      <c r="H23" s="1"/>
    </row>
    <row r="24" spans="1:8" ht="12.75">
      <c r="A24" s="1" t="s">
        <v>29</v>
      </c>
      <c r="B24" s="2">
        <v>20500</v>
      </c>
      <c r="C24" s="1"/>
      <c r="D24" s="2">
        <v>20500</v>
      </c>
      <c r="E24" s="1">
        <v>0.91</v>
      </c>
      <c r="F24" s="1">
        <v>1</v>
      </c>
      <c r="G24" s="1"/>
      <c r="H24" s="1"/>
    </row>
    <row r="25" spans="1:8" ht="12.75">
      <c r="A25" s="1" t="s">
        <v>30</v>
      </c>
      <c r="B25" s="2">
        <v>11613</v>
      </c>
      <c r="C25" s="1"/>
      <c r="D25" s="2">
        <v>11613</v>
      </c>
      <c r="E25" s="1">
        <v>0.52</v>
      </c>
      <c r="F25" s="1"/>
      <c r="G25" s="1" t="s">
        <v>39</v>
      </c>
      <c r="H25" s="1"/>
    </row>
    <row r="26" spans="1:8" ht="12.75">
      <c r="A26" s="1" t="s">
        <v>31</v>
      </c>
      <c r="B26" s="2">
        <v>7752</v>
      </c>
      <c r="C26" s="1"/>
      <c r="D26" s="2">
        <v>7752</v>
      </c>
      <c r="E26" s="1">
        <v>0.34</v>
      </c>
      <c r="F26" s="1"/>
      <c r="G26" s="1" t="s">
        <v>40</v>
      </c>
      <c r="H26" s="1"/>
    </row>
    <row r="27" spans="1:8" ht="12.75">
      <c r="A27" s="1" t="s">
        <v>32</v>
      </c>
      <c r="B27" s="2">
        <v>2008</v>
      </c>
      <c r="C27" s="1"/>
      <c r="D27" s="2">
        <v>2008</v>
      </c>
      <c r="E27" s="1">
        <v>0.09</v>
      </c>
      <c r="F27" s="1"/>
      <c r="G27" s="1" t="s">
        <v>41</v>
      </c>
      <c r="H27" s="1"/>
    </row>
    <row r="28" spans="1:8" ht="12.75">
      <c r="A28" s="1" t="s">
        <v>33</v>
      </c>
      <c r="B28" s="2">
        <v>5000</v>
      </c>
      <c r="C28" s="1"/>
      <c r="D28" s="2">
        <v>5000</v>
      </c>
      <c r="E28" s="1">
        <v>0.22</v>
      </c>
      <c r="F28" s="1"/>
      <c r="G28" s="1"/>
      <c r="H28" s="1"/>
    </row>
    <row r="29" spans="1:8" ht="12.75">
      <c r="A29" s="1" t="s">
        <v>34</v>
      </c>
      <c r="B29" s="2">
        <v>25570</v>
      </c>
      <c r="C29" s="1"/>
      <c r="D29" s="2">
        <v>25570</v>
      </c>
      <c r="E29" s="1">
        <v>1.14</v>
      </c>
      <c r="F29" s="1">
        <v>1</v>
      </c>
      <c r="G29" s="1"/>
      <c r="H29" s="1"/>
    </row>
    <row r="31" spans="5:8" ht="12.75">
      <c r="E31">
        <f>SUM(E3:E30)</f>
        <v>88.05</v>
      </c>
      <c r="F31">
        <v>77.5</v>
      </c>
      <c r="G31">
        <v>10.75</v>
      </c>
      <c r="H31">
        <v>7.25</v>
      </c>
    </row>
    <row r="34" ht="12.75">
      <c r="E34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jhobbs</dc:creator>
  <cp:keywords/>
  <dc:description/>
  <cp:lastModifiedBy>Technology Department</cp:lastModifiedBy>
  <cp:lastPrinted>2008-04-17T21:23:33Z</cp:lastPrinted>
  <dcterms:created xsi:type="dcterms:W3CDTF">2008-01-23T16:50:13Z</dcterms:created>
  <dcterms:modified xsi:type="dcterms:W3CDTF">2008-04-17T21:23:56Z</dcterms:modified>
  <cp:category/>
  <cp:version/>
  <cp:contentType/>
  <cp:contentStatus/>
</cp:coreProperties>
</file>