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2" yWindow="132" windowWidth="8580" windowHeight="398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Sheet1!$A$1:$F$18</definedName>
  </definedNames>
  <calcPr calcId="125725"/>
</workbook>
</file>

<file path=xl/calcChain.xml><?xml version="1.0" encoding="utf-8"?>
<calcChain xmlns="http://schemas.openxmlformats.org/spreadsheetml/2006/main">
  <c r="E15" i="1"/>
  <c r="D15"/>
  <c r="C15"/>
  <c r="B15"/>
</calcChain>
</file>

<file path=xl/sharedStrings.xml><?xml version="1.0" encoding="utf-8"?>
<sst xmlns="http://schemas.openxmlformats.org/spreadsheetml/2006/main" count="16" uniqueCount="16">
  <si>
    <t>BID TAB</t>
  </si>
  <si>
    <t>HARDIN COUNTY BOARD OF EDUCATION</t>
  </si>
  <si>
    <t>ALTERNATE 1</t>
  </si>
  <si>
    <t>HALL CONTRACTING</t>
  </si>
  <si>
    <t>LOCATION: BOARD ROOM OF HARDIN COUNTY BOARD OF EDUCATION</t>
  </si>
  <si>
    <t>65 W.A. JENKINS ROAD, ELIZABETHTOWN, KY. 42701</t>
  </si>
  <si>
    <t>ENGINEER'S ESTIMATE</t>
  </si>
  <si>
    <t>WILSON ROAD ACCESS DRIVE - HARDIN COUNTY BUS GARAGE</t>
  </si>
  <si>
    <t>KDE BG#16-037</t>
  </si>
  <si>
    <t>DATE: FRIDAY, JANUARY 15, 2016 - 10:00 AM EDT</t>
  </si>
  <si>
    <t>WILSON ROAD ACCESS DRIVE</t>
  </si>
  <si>
    <t xml:space="preserve">PHILLIPS BROTHERS </t>
  </si>
  <si>
    <t>McNUTT CONSTRUCTION</t>
  </si>
  <si>
    <t>MUST SELECT ALTERNATE 1 (ADD) TO SATISFY KDE REQUIREMENTS</t>
  </si>
  <si>
    <t xml:space="preserve">BASE BID AND ALTERNATE 1 TOTAL </t>
  </si>
  <si>
    <t>RAME CONTRACTING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</si>
</sst>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164" fontId="2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F1" sqref="F1:F1048576"/>
    </sheetView>
  </sheetViews>
  <sheetFormatPr defaultRowHeight="14.4"/>
  <cols>
    <col min="1" max="1" width="35.77734375" customWidth="1"/>
    <col min="2" max="6" width="25.77734375" customWidth="1"/>
  </cols>
  <sheetData>
    <row r="1" spans="1:6" ht="19.95" customHeight="1">
      <c r="A1" s="7" t="s">
        <v>0</v>
      </c>
      <c r="B1" s="8"/>
    </row>
    <row r="2" spans="1:6" ht="19.95" customHeight="1">
      <c r="A2" s="7" t="s">
        <v>7</v>
      </c>
      <c r="B2" s="8"/>
    </row>
    <row r="3" spans="1:6" ht="19.95" customHeight="1">
      <c r="A3" s="7" t="s">
        <v>1</v>
      </c>
      <c r="B3" s="8"/>
    </row>
    <row r="4" spans="1:6" ht="19.95" customHeight="1">
      <c r="A4" s="7" t="s">
        <v>8</v>
      </c>
      <c r="B4" s="8"/>
    </row>
    <row r="5" spans="1:6" ht="15.6">
      <c r="A5" s="1"/>
    </row>
    <row r="6" spans="1:6">
      <c r="A6" s="2" t="s">
        <v>9</v>
      </c>
      <c r="B6" s="3"/>
      <c r="C6" s="3"/>
    </row>
    <row r="7" spans="1:6">
      <c r="A7" s="2" t="s">
        <v>4</v>
      </c>
      <c r="B7" s="3"/>
      <c r="C7" s="3"/>
    </row>
    <row r="8" spans="1:6">
      <c r="A8" s="2" t="s">
        <v>5</v>
      </c>
      <c r="B8" s="3"/>
      <c r="C8" s="3"/>
    </row>
    <row r="10" spans="1:6" ht="18" customHeight="1">
      <c r="A10" s="4"/>
      <c r="B10" s="6" t="s">
        <v>12</v>
      </c>
      <c r="C10" s="6" t="s">
        <v>11</v>
      </c>
      <c r="D10" s="9" t="s">
        <v>15</v>
      </c>
      <c r="E10" s="6" t="s">
        <v>3</v>
      </c>
      <c r="F10" s="6" t="s">
        <v>6</v>
      </c>
    </row>
    <row r="11" spans="1:6" ht="18" customHeight="1">
      <c r="A11" s="4" t="s">
        <v>10</v>
      </c>
      <c r="B11" s="9">
        <v>169000</v>
      </c>
      <c r="C11" s="9">
        <v>179850</v>
      </c>
      <c r="D11" s="9">
        <v>182500</v>
      </c>
      <c r="E11" s="9">
        <v>247846</v>
      </c>
      <c r="F11" s="9">
        <v>170071</v>
      </c>
    </row>
    <row r="12" spans="1:6" ht="18" customHeight="1">
      <c r="A12" s="4"/>
      <c r="C12" s="9"/>
      <c r="D12" s="9"/>
      <c r="E12" s="9"/>
      <c r="F12" s="9"/>
    </row>
    <row r="13" spans="1:6" ht="18" customHeight="1">
      <c r="A13" s="4" t="s">
        <v>2</v>
      </c>
      <c r="B13" s="9">
        <v>100</v>
      </c>
      <c r="C13" s="9">
        <v>100</v>
      </c>
      <c r="D13" s="9">
        <v>100</v>
      </c>
      <c r="E13" s="9">
        <v>100</v>
      </c>
      <c r="F13" s="9"/>
    </row>
    <row r="14" spans="1:6" ht="18" customHeight="1">
      <c r="A14" s="5"/>
      <c r="B14" s="10"/>
      <c r="C14" s="10"/>
      <c r="D14" s="10"/>
      <c r="E14" s="10"/>
      <c r="F14" s="10"/>
    </row>
    <row r="15" spans="1:6" ht="18" customHeight="1">
      <c r="A15" s="5" t="s">
        <v>14</v>
      </c>
      <c r="B15" s="10">
        <f>SUM(B11:B13)</f>
        <v>169100</v>
      </c>
      <c r="C15" s="10">
        <f>SUM(C11:C13)</f>
        <v>179950</v>
      </c>
      <c r="D15" s="10">
        <f>SUM(D11:D13)</f>
        <v>182600</v>
      </c>
      <c r="E15" s="10">
        <f>SUM(E11:E13)</f>
        <v>247946</v>
      </c>
      <c r="F15" s="9">
        <v>170071</v>
      </c>
    </row>
    <row r="17" spans="1:1">
      <c r="A17" t="s">
        <v>13</v>
      </c>
    </row>
  </sheetData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2016-01-18T10:53:34Z</cp:lastPrinted>
  <dcterms:created xsi:type="dcterms:W3CDTF">2015-04-13T17:13:07Z</dcterms:created>
  <dcterms:modified xsi:type="dcterms:W3CDTF">2016-01-18T10:53:57Z</dcterms:modified>
</cp:coreProperties>
</file>