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<sst xmlns="http://schemas.openxmlformats.org/spreadsheetml/2006/main" count="29" uniqueCount="24">
  <si>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ADA</t>
  </si>
  <si>
    <t>% ADA</t>
  </si>
  <si>
    <t>Membership</t>
  </si>
  <si>
    <t>Kindergarten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</si>
  <si>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</si>
  <si>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</si>
  <si>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</si>
  <si>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</si>
  <si>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</si>
  <si>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</si>
  <si>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</si>
  <si>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</si>
  <si>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</si>
  <si>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</si>
  <si>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</si>
  <si>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</si>
  <si>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>TOTAL</t>
  </si>
  <si>
    <t>Grade 14</t>
  </si>
  <si>
    <t xml:space="preserve"> </t>
  </si>
  <si>
    <t>2014-2015</t>
  </si>
  <si>
    <t>Month Three     2015-2016</t>
  </si>
  <si>
    <t>2015-2016</t>
  </si>
  <si>
    <t xml:space="preserve">ADA </t>
  </si>
  <si>
    <t>2015-2015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</si>
</sst>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2" fontId="2" fillId="34" borderId="11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35" borderId="0" xfId="0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2" fontId="2" fillId="0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1" sqref="A1:G19"/>
    </sheetView>
  </sheetViews>
  <sheetFormatPr defaultColWidth="9.140625" defaultRowHeight="12.75"/>
  <cols>
    <col min="1" max="1" width="12.421875" style="0" customWidth="1"/>
    <col min="2" max="2" width="12.00390625" style="0" customWidth="1"/>
    <col min="3" max="3" width="11.28125" style="0" customWidth="1"/>
    <col min="4" max="5" width="12.28125" style="0" customWidth="1"/>
    <col min="6" max="6" width="15.140625" style="0" customWidth="1"/>
    <col min="7" max="7" width="14.140625" style="0" customWidth="1"/>
  </cols>
  <sheetData>
    <row r="1" ht="18">
      <c r="A1" s="1" t="s">
        <v>20</v>
      </c>
    </row>
    <row r="2" spans="1:7" ht="12.75">
      <c r="A2" s="2"/>
      <c r="B2" s="12" t="s">
        <v>19</v>
      </c>
      <c r="C2" s="3" t="s">
        <v>21</v>
      </c>
      <c r="D2" s="12" t="s">
        <v>19</v>
      </c>
      <c r="E2" s="3" t="s">
        <v>23</v>
      </c>
      <c r="F2" s="12" t="s">
        <v>19</v>
      </c>
      <c r="G2" s="3" t="s">
        <v>21</v>
      </c>
    </row>
    <row r="3" spans="1:7" ht="12.75">
      <c r="A3" s="2"/>
      <c r="B3" s="12" t="s">
        <v>0</v>
      </c>
      <c r="C3" s="3" t="s">
        <v>22</v>
      </c>
      <c r="D3" s="16" t="s">
        <v>1</v>
      </c>
      <c r="E3" s="4" t="s">
        <v>1</v>
      </c>
      <c r="F3" s="12" t="s">
        <v>2</v>
      </c>
      <c r="G3" s="3" t="s">
        <v>2</v>
      </c>
    </row>
    <row r="4" spans="1:7" ht="12.75">
      <c r="A4" s="5" t="s">
        <v>3</v>
      </c>
      <c r="B4" s="13">
        <v>182.65</v>
      </c>
      <c r="C4" s="6">
        <v>182.86</v>
      </c>
      <c r="D4" s="14">
        <v>94.96</v>
      </c>
      <c r="E4" s="7">
        <v>95.58</v>
      </c>
      <c r="F4" s="14">
        <v>195</v>
      </c>
      <c r="G4" s="7">
        <v>191</v>
      </c>
    </row>
    <row r="5" spans="1:7" ht="12.75">
      <c r="A5" s="8" t="s">
        <v>4</v>
      </c>
      <c r="B5" s="14">
        <v>193</v>
      </c>
      <c r="C5" s="7">
        <v>180.95</v>
      </c>
      <c r="D5" s="14">
        <v>95.98</v>
      </c>
      <c r="E5" s="7">
        <v>96.19</v>
      </c>
      <c r="F5" s="17">
        <v>199</v>
      </c>
      <c r="G5" s="9">
        <v>189</v>
      </c>
    </row>
    <row r="6" spans="1:7" ht="12.75">
      <c r="A6" s="8" t="s">
        <v>5</v>
      </c>
      <c r="B6" s="13">
        <v>211.55</v>
      </c>
      <c r="C6" s="6">
        <v>187.45</v>
      </c>
      <c r="D6" s="13">
        <v>95.31</v>
      </c>
      <c r="E6" s="6">
        <v>96.81</v>
      </c>
      <c r="F6" s="14">
        <v>222</v>
      </c>
      <c r="G6" s="7">
        <v>193</v>
      </c>
    </row>
    <row r="7" spans="1:7" ht="12.75">
      <c r="A7" s="8" t="s">
        <v>6</v>
      </c>
      <c r="B7" s="13">
        <v>205.57</v>
      </c>
      <c r="C7" s="6">
        <v>213.42</v>
      </c>
      <c r="D7" s="13">
        <v>96.75</v>
      </c>
      <c r="E7" s="6">
        <v>96.24</v>
      </c>
      <c r="F7" s="14">
        <v>213</v>
      </c>
      <c r="G7" s="7">
        <v>223</v>
      </c>
    </row>
    <row r="8" spans="1:7" ht="12.75">
      <c r="A8" s="8" t="s">
        <v>7</v>
      </c>
      <c r="B8" s="14">
        <v>200.7</v>
      </c>
      <c r="C8" s="7">
        <v>207.11</v>
      </c>
      <c r="D8" s="14">
        <v>96.14</v>
      </c>
      <c r="E8" s="7">
        <v>95.88</v>
      </c>
      <c r="F8" s="14">
        <v>210</v>
      </c>
      <c r="G8" s="7">
        <v>217</v>
      </c>
    </row>
    <row r="9" spans="1:7" ht="12.75">
      <c r="A9" s="8" t="s">
        <v>8</v>
      </c>
      <c r="B9" s="13">
        <v>204.26</v>
      </c>
      <c r="C9" s="6">
        <v>207.68</v>
      </c>
      <c r="D9" s="14">
        <v>95.73</v>
      </c>
      <c r="E9" s="7">
        <v>96.03</v>
      </c>
      <c r="F9" s="14">
        <v>215</v>
      </c>
      <c r="G9" s="7">
        <v>217</v>
      </c>
    </row>
    <row r="10" spans="1:8" ht="12.75">
      <c r="A10" s="8" t="s">
        <v>9</v>
      </c>
      <c r="B10" s="13">
        <v>215.93</v>
      </c>
      <c r="C10" s="6">
        <v>209.01</v>
      </c>
      <c r="D10" s="14">
        <v>95.25</v>
      </c>
      <c r="E10" s="7">
        <v>96.33</v>
      </c>
      <c r="F10" s="14">
        <v>227</v>
      </c>
      <c r="G10" s="7">
        <v>217</v>
      </c>
      <c r="H10" t="s">
        <v>18</v>
      </c>
    </row>
    <row r="11" spans="1:7" ht="12.75">
      <c r="A11" s="8" t="s">
        <v>10</v>
      </c>
      <c r="B11" s="13">
        <v>215.76</v>
      </c>
      <c r="C11" s="6">
        <v>224.87</v>
      </c>
      <c r="D11" s="14">
        <v>95.96</v>
      </c>
      <c r="E11" s="7">
        <v>96.07</v>
      </c>
      <c r="F11" s="14">
        <v>227</v>
      </c>
      <c r="G11" s="7">
        <v>234</v>
      </c>
    </row>
    <row r="12" spans="1:7" ht="12.75">
      <c r="A12" s="8" t="s">
        <v>11</v>
      </c>
      <c r="B12" s="13">
        <v>235.41</v>
      </c>
      <c r="C12" s="6">
        <v>220.37</v>
      </c>
      <c r="D12" s="13">
        <v>95.44</v>
      </c>
      <c r="E12" s="6">
        <v>96.24</v>
      </c>
      <c r="F12" s="14">
        <v>248</v>
      </c>
      <c r="G12" s="7">
        <v>230</v>
      </c>
    </row>
    <row r="13" spans="1:7" ht="12.75">
      <c r="A13" s="8" t="s">
        <v>12</v>
      </c>
      <c r="B13" s="13">
        <v>219.33</v>
      </c>
      <c r="C13" s="6">
        <v>238.92</v>
      </c>
      <c r="D13" s="14">
        <v>94.92</v>
      </c>
      <c r="E13" s="7">
        <v>95.74</v>
      </c>
      <c r="F13" s="14">
        <v>231</v>
      </c>
      <c r="G13" s="7">
        <v>248</v>
      </c>
    </row>
    <row r="14" spans="1:7" ht="12.75">
      <c r="A14" s="8" t="s">
        <v>13</v>
      </c>
      <c r="B14" s="13">
        <v>211.39</v>
      </c>
      <c r="C14" s="6">
        <v>226.92</v>
      </c>
      <c r="D14" s="14">
        <v>94.72</v>
      </c>
      <c r="E14" s="7">
        <v>93.52</v>
      </c>
      <c r="F14" s="14">
        <v>224</v>
      </c>
      <c r="G14" s="7">
        <v>244</v>
      </c>
    </row>
    <row r="15" spans="1:7" ht="12.75">
      <c r="A15" s="8" t="s">
        <v>14</v>
      </c>
      <c r="B15" s="13">
        <v>201.22</v>
      </c>
      <c r="C15" s="6">
        <v>213.01</v>
      </c>
      <c r="D15" s="14">
        <v>94.01</v>
      </c>
      <c r="E15" s="7">
        <v>93.39</v>
      </c>
      <c r="F15" s="14">
        <v>216</v>
      </c>
      <c r="G15" s="7">
        <v>229</v>
      </c>
    </row>
    <row r="16" spans="1:7" ht="12.75">
      <c r="A16" s="8" t="s">
        <v>15</v>
      </c>
      <c r="B16" s="13">
        <v>183.77</v>
      </c>
      <c r="C16" s="6">
        <v>181.54</v>
      </c>
      <c r="D16" s="13">
        <v>91.73</v>
      </c>
      <c r="E16" s="6">
        <v>91.83</v>
      </c>
      <c r="F16" s="14">
        <v>200</v>
      </c>
      <c r="G16" s="7">
        <v>199</v>
      </c>
    </row>
    <row r="17" spans="1:7" ht="12.75">
      <c r="A17" s="8" t="s">
        <v>17</v>
      </c>
      <c r="B17" s="13">
        <v>0.88</v>
      </c>
      <c r="C17" s="6">
        <v>2.64</v>
      </c>
      <c r="D17" s="13">
        <v>88.24</v>
      </c>
      <c r="E17" s="6">
        <v>88.24</v>
      </c>
      <c r="F17" s="14">
        <v>1</v>
      </c>
      <c r="G17" s="7">
        <v>3</v>
      </c>
    </row>
    <row r="18" spans="1:7" ht="12.75">
      <c r="A18" s="5" t="s">
        <v>16</v>
      </c>
      <c r="B18" s="13">
        <f>SUM(B4:B17)</f>
        <v>2681.42</v>
      </c>
      <c r="C18" s="6">
        <f>SUM(C4:C17)</f>
        <v>2696.7499999999995</v>
      </c>
      <c r="D18" s="13">
        <v>95.16</v>
      </c>
      <c r="E18" s="6">
        <v>95.35</v>
      </c>
      <c r="F18" s="14">
        <f>SUM(F4:F17)</f>
        <v>2828</v>
      </c>
      <c r="G18" s="7">
        <f>SUM(G4:G17)</f>
        <v>2834</v>
      </c>
    </row>
    <row r="19" spans="1:6" ht="12.75">
      <c r="A19" s="10"/>
      <c r="B19" s="15"/>
      <c r="D19" s="15"/>
      <c r="F19" s="11"/>
    </row>
    <row r="20" spans="2:6" ht="12.75">
      <c r="B20" s="15"/>
      <c r="F20" s="1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Spencer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Barlow</dc:creator>
  <cp:keywords/>
  <dc:description/>
  <cp:lastModifiedBy>Barlow, Michelle</cp:lastModifiedBy>
  <cp:lastPrinted>2015-11-19T13:30:29Z</cp:lastPrinted>
  <dcterms:created xsi:type="dcterms:W3CDTF">2009-09-18T17:46:50Z</dcterms:created>
  <dcterms:modified xsi:type="dcterms:W3CDTF">2015-11-19T13:30:33Z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</Properties>
</file>