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<sst xmlns="http://schemas.openxmlformats.org/spreadsheetml/2006/main" count="19" uniqueCount="10">
  <si>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No Special Services</t>
  </si>
  <si>
    <t>ESS Services</t>
  </si>
  <si>
    <t>Grade Level</t>
  </si>
  <si>
    <t>Difference</t>
  </si>
  <si>
    <t>LANGUAGE USAGE</t>
  </si>
  <si>
    <t>MATH</t>
  </si>
  <si>
    <t>READING</t>
  </si>
  <si>
    <t>MAP ASSESSMENT DATA COMPARISON (Students Served in ESS and Students not Served)</t>
  </si>
  <si>
    <t>N/A</t>
  </si>
  <si>
    <t>Fall 2006-Spring 2007 Average Growth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</si>
</sst>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57421875" style="0" bestFit="1" customWidth="1"/>
    <col min="2" max="2" width="8.7109375" style="0" bestFit="1" customWidth="1"/>
    <col min="3" max="3" width="13.140625" style="0" bestFit="1" customWidth="1"/>
    <col min="4" max="4" width="10.28125" style="0" customWidth="1"/>
    <col min="5" max="5" width="2.28125" style="0" customWidth="1"/>
    <col min="8" max="8" width="10.7109375" style="0" customWidth="1"/>
    <col min="9" max="9" width="3.28125" style="0" customWidth="1"/>
    <col min="12" max="12" width="10.28125" style="0" customWidth="1"/>
  </cols>
  <sheetData>
    <row r="1" spans="1:12" ht="41.2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2:12" ht="12.75">
      <c r="B4" s="8" t="s">
        <v>4</v>
      </c>
      <c r="C4" s="8"/>
      <c r="D4" s="8"/>
      <c r="F4" s="8" t="s">
        <v>5</v>
      </c>
      <c r="G4" s="8"/>
      <c r="H4" s="8"/>
      <c r="J4" s="8" t="s">
        <v>6</v>
      </c>
      <c r="K4" s="8"/>
      <c r="L4" s="8"/>
    </row>
    <row r="5" spans="1:12" ht="38.25">
      <c r="A5" s="3" t="s">
        <v>2</v>
      </c>
      <c r="B5" s="1" t="s">
        <v>0</v>
      </c>
      <c r="C5" s="3" t="s">
        <v>1</v>
      </c>
      <c r="D5" s="3" t="s">
        <v>3</v>
      </c>
      <c r="F5" s="1" t="s">
        <v>0</v>
      </c>
      <c r="G5" s="3" t="s">
        <v>1</v>
      </c>
      <c r="H5" s="3" t="s">
        <v>3</v>
      </c>
      <c r="J5" s="1" t="s">
        <v>0</v>
      </c>
      <c r="K5" s="3" t="s">
        <v>1</v>
      </c>
      <c r="L5" s="3" t="s">
        <v>3</v>
      </c>
    </row>
    <row r="7" spans="1:12" ht="12.75">
      <c r="A7" s="2">
        <v>2</v>
      </c>
      <c r="B7" s="4">
        <v>7.8</v>
      </c>
      <c r="C7" s="4">
        <v>10.2</v>
      </c>
      <c r="D7" s="4">
        <f>(C7-B7)</f>
        <v>2.3999999999999995</v>
      </c>
      <c r="E7" s="4"/>
      <c r="F7" s="4">
        <v>11.7</v>
      </c>
      <c r="G7" s="4">
        <v>11.9</v>
      </c>
      <c r="H7" s="4">
        <f>(G7-F7)</f>
        <v>0.20000000000000107</v>
      </c>
      <c r="I7" s="4"/>
      <c r="J7" s="4">
        <v>12</v>
      </c>
      <c r="K7" s="4">
        <v>13.7</v>
      </c>
      <c r="L7" s="4">
        <f>(K7-J7)</f>
        <v>1.6999999999999993</v>
      </c>
    </row>
    <row r="8" spans="1:12" ht="12.75">
      <c r="A8" s="2">
        <v>3</v>
      </c>
      <c r="B8" s="4">
        <v>7</v>
      </c>
      <c r="C8" s="4">
        <v>9.5</v>
      </c>
      <c r="D8" s="4">
        <f aca="true" t="shared" si="0" ref="D8:D13">(C8-B8)</f>
        <v>2.5</v>
      </c>
      <c r="E8" s="4"/>
      <c r="F8" s="4">
        <v>10.2</v>
      </c>
      <c r="G8" s="4">
        <v>10.1</v>
      </c>
      <c r="H8" s="4">
        <f aca="true" t="shared" si="1" ref="H8:H15">(G8-F8)</f>
        <v>-0.09999999999999964</v>
      </c>
      <c r="I8" s="4"/>
      <c r="J8" s="4">
        <v>7.6</v>
      </c>
      <c r="K8" s="4">
        <v>9.7</v>
      </c>
      <c r="L8" s="4">
        <f aca="true" t="shared" si="2" ref="L8:L15">(K8-J8)</f>
        <v>2.0999999999999996</v>
      </c>
    </row>
    <row r="9" spans="1:12" ht="12.75">
      <c r="A9" s="2">
        <v>4</v>
      </c>
      <c r="B9" s="4">
        <v>4.3</v>
      </c>
      <c r="C9" s="4">
        <v>5.6</v>
      </c>
      <c r="D9" s="4">
        <f t="shared" si="0"/>
        <v>1.2999999999999998</v>
      </c>
      <c r="E9" s="4"/>
      <c r="F9" s="4">
        <v>7.2</v>
      </c>
      <c r="G9" s="4">
        <v>7.3</v>
      </c>
      <c r="H9" s="4">
        <f t="shared" si="1"/>
        <v>0.09999999999999964</v>
      </c>
      <c r="I9" s="4"/>
      <c r="J9" s="4">
        <v>5.8</v>
      </c>
      <c r="K9" s="4">
        <v>7</v>
      </c>
      <c r="L9" s="4">
        <f t="shared" si="2"/>
        <v>1.2000000000000002</v>
      </c>
    </row>
    <row r="10" spans="1:12" ht="12.75">
      <c r="A10" s="2">
        <v>5</v>
      </c>
      <c r="B10" s="4">
        <v>4.1</v>
      </c>
      <c r="C10" s="4">
        <v>4.3</v>
      </c>
      <c r="D10" s="4">
        <f t="shared" si="0"/>
        <v>0.20000000000000018</v>
      </c>
      <c r="E10" s="4"/>
      <c r="F10" s="4">
        <v>8.9</v>
      </c>
      <c r="G10" s="4">
        <v>5.9</v>
      </c>
      <c r="H10" s="4">
        <f t="shared" si="1"/>
        <v>-3</v>
      </c>
      <c r="I10" s="4"/>
      <c r="J10" s="4">
        <v>4.2</v>
      </c>
      <c r="K10" s="4">
        <v>3.4</v>
      </c>
      <c r="L10" s="4">
        <f t="shared" si="2"/>
        <v>-0.8000000000000003</v>
      </c>
    </row>
    <row r="11" spans="1:12" ht="12.75">
      <c r="A11" s="2">
        <v>6</v>
      </c>
      <c r="B11" s="4">
        <v>3.6</v>
      </c>
      <c r="C11" s="4">
        <v>0.8</v>
      </c>
      <c r="D11" s="4">
        <f t="shared" si="0"/>
        <v>-2.8</v>
      </c>
      <c r="E11" s="4"/>
      <c r="F11" s="4">
        <v>5.6</v>
      </c>
      <c r="G11" s="4">
        <v>4.2</v>
      </c>
      <c r="H11" s="4">
        <f t="shared" si="1"/>
        <v>-1.3999999999999995</v>
      </c>
      <c r="I11" s="4"/>
      <c r="J11" s="4">
        <v>3.6</v>
      </c>
      <c r="K11" s="4">
        <v>3.1</v>
      </c>
      <c r="L11" s="4">
        <f t="shared" si="2"/>
        <v>-0.5</v>
      </c>
    </row>
    <row r="12" spans="1:12" ht="12.75">
      <c r="A12" s="2">
        <v>7</v>
      </c>
      <c r="B12" s="4">
        <v>2.6</v>
      </c>
      <c r="C12" s="4">
        <v>4.1</v>
      </c>
      <c r="D12" s="4">
        <f t="shared" si="0"/>
        <v>1.4999999999999996</v>
      </c>
      <c r="E12" s="4"/>
      <c r="F12" s="4">
        <v>5.4</v>
      </c>
      <c r="G12" s="4">
        <v>3.6</v>
      </c>
      <c r="H12" s="4">
        <f t="shared" si="1"/>
        <v>-1.8000000000000003</v>
      </c>
      <c r="I12" s="4"/>
      <c r="J12" s="4">
        <v>3.3</v>
      </c>
      <c r="K12" s="4">
        <v>3.5</v>
      </c>
      <c r="L12" s="4">
        <f t="shared" si="2"/>
        <v>0.20000000000000018</v>
      </c>
    </row>
    <row r="13" spans="1:12" ht="12.75">
      <c r="A13" s="2">
        <v>8</v>
      </c>
      <c r="B13" s="4">
        <v>4.2</v>
      </c>
      <c r="C13" s="4">
        <v>5.4</v>
      </c>
      <c r="D13" s="4">
        <f t="shared" si="0"/>
        <v>1.2000000000000002</v>
      </c>
      <c r="E13" s="4"/>
      <c r="F13" s="4">
        <v>6.6</v>
      </c>
      <c r="G13" s="4">
        <v>4.8</v>
      </c>
      <c r="H13" s="4">
        <f t="shared" si="1"/>
        <v>-1.7999999999999998</v>
      </c>
      <c r="I13" s="4"/>
      <c r="J13" s="4">
        <v>3.1</v>
      </c>
      <c r="K13" s="4">
        <v>4.8</v>
      </c>
      <c r="L13" s="4">
        <f t="shared" si="2"/>
        <v>1.6999999999999997</v>
      </c>
    </row>
    <row r="14" spans="1:12" ht="12.75">
      <c r="A14" s="2">
        <v>9</v>
      </c>
      <c r="B14" s="4" t="s">
        <v>8</v>
      </c>
      <c r="C14" s="4" t="s">
        <v>8</v>
      </c>
      <c r="D14" s="4"/>
      <c r="E14" s="4"/>
      <c r="F14" s="4">
        <v>2.2</v>
      </c>
      <c r="G14" s="4">
        <v>2</v>
      </c>
      <c r="H14" s="4">
        <f t="shared" si="1"/>
        <v>-0.20000000000000018</v>
      </c>
      <c r="I14" s="4"/>
      <c r="J14" s="4">
        <v>3</v>
      </c>
      <c r="K14" s="4">
        <v>2.6</v>
      </c>
      <c r="L14" s="4">
        <f t="shared" si="2"/>
        <v>-0.3999999999999999</v>
      </c>
    </row>
    <row r="15" spans="1:12" ht="12.75">
      <c r="A15" s="2">
        <v>10</v>
      </c>
      <c r="B15" s="4" t="s">
        <v>8</v>
      </c>
      <c r="C15" s="4" t="s">
        <v>8</v>
      </c>
      <c r="D15" s="4"/>
      <c r="E15" s="4"/>
      <c r="F15" s="4">
        <v>2.7</v>
      </c>
      <c r="G15" s="4">
        <v>0.8</v>
      </c>
      <c r="H15" s="4">
        <f t="shared" si="1"/>
        <v>-1.9000000000000001</v>
      </c>
      <c r="I15" s="4"/>
      <c r="J15" s="4">
        <v>1.8</v>
      </c>
      <c r="K15" s="4">
        <v>2.6</v>
      </c>
      <c r="L15" s="4">
        <f t="shared" si="2"/>
        <v>0.8</v>
      </c>
    </row>
    <row r="16" ht="12.75">
      <c r="A16" s="2"/>
    </row>
    <row r="17" ht="12.75">
      <c r="A17" s="5"/>
    </row>
    <row r="18" ht="12.75">
      <c r="A18" s="2"/>
    </row>
    <row r="19" ht="12.75">
      <c r="A19" s="6"/>
    </row>
    <row r="20" ht="12.75">
      <c r="A20" s="6"/>
    </row>
    <row r="21" spans="1:3" ht="12.75">
      <c r="A21" s="6"/>
      <c r="C21" s="7"/>
    </row>
  </sheetData>
  <mergeCells count="5">
    <mergeCell ref="B4:D4"/>
    <mergeCell ref="F4:H4"/>
    <mergeCell ref="J4:L4"/>
    <mergeCell ref="A1:L1"/>
    <mergeCell ref="A2:L2"/>
  </mergeCells>
  <printOptions/>
  <pageMargins left="0.25" right="0.2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crogers1</dc:creator>
  <cp:keywords/>
  <dc:description/>
  <cp:lastModifiedBy>Technology Department</cp:lastModifiedBy>
  <cp:lastPrinted>2007-12-12T13:34:51Z</cp:lastPrinted>
  <dcterms:created xsi:type="dcterms:W3CDTF">2007-11-29T15:53:39Z</dcterms:created>
  <dcterms:modified xsi:type="dcterms:W3CDTF">2007-12-12T13:41:09Z</dcterms:modified>
  <cp:category/>
  <cp:version/>
  <cp:contentType/>
  <cp:contentStatus/>
</cp:coreProperties>
</file>