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<sst xmlns="http://schemas.openxmlformats.org/spreadsheetml/2006/main" count="42" uniqueCount="25">
  <si>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1 year Price</t>
  </si>
  <si>
    <t>Todd County Middle School (Fire)</t>
  </si>
  <si>
    <t>Todd Central High School (Fire)</t>
  </si>
  <si>
    <t>5lb. ABC Dry Chemical Fire Extinguisher</t>
  </si>
  <si>
    <t xml:space="preserve">Double Dome Systems, Inc. </t>
  </si>
  <si>
    <t>Fire Alarm System</t>
  </si>
  <si>
    <t xml:space="preserve">Alarm Inspection
 1 year contract </t>
  </si>
  <si>
    <r>
      <t xml:space="preserve">Alarm Monitoring 
</t>
    </r>
    <r>
      <rPr>
        <b/>
        <i/>
        <u val="singleAccounting"/>
        <sz val="11"/>
        <color indexed="10"/>
        <rFont val="Arial"/>
        <family val="2"/>
      </rPr>
      <t>per  1 year</t>
    </r>
  </si>
  <si>
    <t xml:space="preserve">Alarm Inspection
 3 year contract </t>
  </si>
  <si>
    <r>
      <t xml:space="preserve">Alarm Monitoring 
</t>
    </r>
    <r>
      <rPr>
        <b/>
        <i/>
        <u val="singleAccounting"/>
        <sz val="11"/>
        <color indexed="10"/>
        <rFont val="Arial"/>
        <family val="2"/>
      </rPr>
      <t>per  3 year</t>
    </r>
  </si>
  <si>
    <t>3 years price</t>
  </si>
  <si>
    <t>North Todd (Fire)</t>
  </si>
  <si>
    <t>South Todd (Fire)</t>
  </si>
  <si>
    <t>Todd County Horizons Academy (Fire)</t>
  </si>
  <si>
    <t>Todd County Board (Fire and Burglar)</t>
  </si>
  <si>
    <t>Todd County Annex (Fire)</t>
  </si>
  <si>
    <t>Total Yearly Cost</t>
  </si>
  <si>
    <t xml:space="preserve">Pennyrile Fire Safety </t>
  </si>
  <si>
    <t>Total Cost</t>
  </si>
  <si>
    <t>cost for 3 years</t>
  </si>
  <si>
    <t>$ 150.00  and   $110.00</t>
  </si>
  <si>
    <t>$ 240.00   and        $240.00</t>
  </si>
  <si>
    <t>$ 450.00   and     $330.00</t>
  </si>
  <si>
    <t>$ 720.00  and    $720.00</t>
  </si>
  <si>
    <t xml:space="preserve">Recommendation to accept the 3 year  highlighted bids from Pennyrile Fire Safety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</si>
</sst>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 val="singleAccounting"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4" fontId="2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/>
    </xf>
    <xf numFmtId="44" fontId="4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 wrapText="1"/>
    </xf>
    <xf numFmtId="44" fontId="0" fillId="0" borderId="0" xfId="0" applyNumberFormat="1" applyFill="1" applyAlignment="1">
      <alignment/>
    </xf>
    <xf numFmtId="4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Font="1" applyFill="1" applyAlignment="1">
      <alignment/>
    </xf>
    <xf numFmtId="4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4" fontId="3" fillId="0" borderId="0" xfId="0" applyNumberFormat="1" applyFont="1" applyFill="1" applyAlignment="1">
      <alignment wrapText="1"/>
    </xf>
    <xf numFmtId="44" fontId="0" fillId="0" borderId="0" xfId="0" applyNumberFormat="1" applyFont="1" applyFill="1" applyAlignment="1">
      <alignment/>
    </xf>
    <xf numFmtId="44" fontId="0" fillId="0" borderId="10" xfId="0" applyNumberForma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44" fontId="0" fillId="33" borderId="0" xfId="0" applyNumberFormat="1" applyFill="1" applyAlignment="1">
      <alignment/>
    </xf>
    <xf numFmtId="44" fontId="3" fillId="33" borderId="0" xfId="0" applyNumberFormat="1" applyFont="1" applyFill="1" applyAlignment="1">
      <alignment wrapText="1"/>
    </xf>
    <xf numFmtId="44" fontId="4" fillId="33" borderId="0" xfId="0" applyNumberFormat="1" applyFont="1" applyFill="1" applyAlignment="1">
      <alignment/>
    </xf>
    <xf numFmtId="44" fontId="0" fillId="33" borderId="0" xfId="0" applyNumberFormat="1" applyFont="1" applyFill="1" applyAlignment="1">
      <alignment/>
    </xf>
    <xf numFmtId="44" fontId="0" fillId="33" borderId="10" xfId="0" applyNumberForma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5" sqref="A15"/>
    </sheetView>
  </sheetViews>
  <sheetFormatPr defaultColWidth="8.8515625" defaultRowHeight="12.75"/>
  <cols>
    <col min="1" max="1" width="37.140625" style="0" customWidth="1"/>
    <col min="2" max="2" width="21.421875" style="0" customWidth="1"/>
    <col min="3" max="3" width="24.28125" style="0" customWidth="1"/>
    <col min="4" max="4" width="22.421875" style="0" customWidth="1"/>
    <col min="5" max="5" width="21.7109375" style="0" customWidth="1"/>
    <col min="6" max="6" width="17.00390625" style="0" customWidth="1"/>
  </cols>
  <sheetData>
    <row r="1" spans="1:6" s="10" customFormat="1" ht="15.75">
      <c r="A1" s="15" t="s">
        <v>4</v>
      </c>
      <c r="B1" s="9"/>
      <c r="C1" s="9"/>
      <c r="D1" s="9"/>
      <c r="E1" s="9"/>
      <c r="F1" s="9"/>
    </row>
    <row r="2" spans="1:6" ht="12.75">
      <c r="A2" s="7"/>
      <c r="B2" s="5"/>
      <c r="C2" s="6"/>
      <c r="D2" s="5"/>
      <c r="E2" s="5"/>
      <c r="F2" s="5"/>
    </row>
    <row r="3" spans="1:6" ht="60.75" customHeight="1">
      <c r="A3" s="16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4"/>
    </row>
    <row r="4" spans="1:6" ht="15">
      <c r="A4" s="7"/>
      <c r="B4" s="3" t="s">
        <v>0</v>
      </c>
      <c r="C4" s="1"/>
      <c r="D4" s="3" t="s">
        <v>10</v>
      </c>
      <c r="E4" s="3"/>
      <c r="F4" s="2"/>
    </row>
    <row r="5" spans="1:6" ht="12.75">
      <c r="A5" s="7" t="s">
        <v>11</v>
      </c>
      <c r="B5" s="5">
        <v>185</v>
      </c>
      <c r="C5" s="12">
        <v>398</v>
      </c>
      <c r="D5" s="5">
        <v>555</v>
      </c>
      <c r="E5" s="5">
        <v>1194</v>
      </c>
      <c r="F5" s="5"/>
    </row>
    <row r="6" spans="1:6" ht="12.75">
      <c r="A6" s="7" t="s">
        <v>12</v>
      </c>
      <c r="B6" s="5">
        <v>185</v>
      </c>
      <c r="C6" s="12">
        <v>398</v>
      </c>
      <c r="D6" s="5">
        <v>555</v>
      </c>
      <c r="E6" s="5">
        <v>1194</v>
      </c>
      <c r="F6" s="5"/>
    </row>
    <row r="7" spans="1:6" ht="12.75">
      <c r="A7" s="7" t="s">
        <v>1</v>
      </c>
      <c r="B7" s="5">
        <v>185</v>
      </c>
      <c r="C7" s="8">
        <v>398</v>
      </c>
      <c r="D7" s="5">
        <v>555</v>
      </c>
      <c r="E7" s="5">
        <v>1194</v>
      </c>
      <c r="F7" s="5"/>
    </row>
    <row r="8" spans="1:6" ht="12.75">
      <c r="A8" s="7" t="s">
        <v>2</v>
      </c>
      <c r="B8" s="5">
        <v>250</v>
      </c>
      <c r="C8" s="8">
        <v>398</v>
      </c>
      <c r="D8" s="5">
        <v>750</v>
      </c>
      <c r="E8" s="5">
        <v>1194</v>
      </c>
      <c r="F8" s="5"/>
    </row>
    <row r="9" spans="1:6" ht="12.75">
      <c r="A9" s="7" t="s">
        <v>13</v>
      </c>
      <c r="B9" s="5">
        <v>185</v>
      </c>
      <c r="C9" s="8">
        <v>398</v>
      </c>
      <c r="D9" s="5">
        <v>555</v>
      </c>
      <c r="E9" s="5">
        <v>1194</v>
      </c>
      <c r="F9" s="5"/>
    </row>
    <row r="10" spans="1:6" ht="12.75">
      <c r="A10" s="7" t="s">
        <v>14</v>
      </c>
      <c r="B10" s="5">
        <v>150</v>
      </c>
      <c r="C10" s="8">
        <v>288</v>
      </c>
      <c r="D10" s="5">
        <v>450</v>
      </c>
      <c r="E10" s="5">
        <v>864</v>
      </c>
      <c r="F10" s="5"/>
    </row>
    <row r="11" spans="1:6" ht="13.5" thickBot="1">
      <c r="A11" s="7" t="s">
        <v>15</v>
      </c>
      <c r="B11" s="13">
        <v>185</v>
      </c>
      <c r="C11" s="14">
        <v>398</v>
      </c>
      <c r="D11" s="13">
        <v>555</v>
      </c>
      <c r="E11" s="13">
        <v>1194</v>
      </c>
      <c r="F11" s="5"/>
    </row>
    <row r="12" spans="1:6" ht="12.75">
      <c r="A12" s="18" t="s">
        <v>18</v>
      </c>
      <c r="B12" s="3">
        <v>1325</v>
      </c>
      <c r="C12" s="3">
        <f>SUM(C5:C11)</f>
        <v>2676</v>
      </c>
      <c r="D12" s="3">
        <v>3975</v>
      </c>
      <c r="E12" s="3">
        <v>8024</v>
      </c>
      <c r="F12" s="5"/>
    </row>
    <row r="13" spans="1:6" ht="15">
      <c r="A13" s="7"/>
      <c r="B13" s="2"/>
      <c r="C13" s="1"/>
      <c r="D13" s="2" t="s">
        <v>19</v>
      </c>
      <c r="E13" s="2" t="s">
        <v>19</v>
      </c>
      <c r="F13" s="3"/>
    </row>
    <row r="14" spans="1:6" ht="0.75" customHeight="1">
      <c r="A14" s="7" t="s">
        <v>3</v>
      </c>
      <c r="B14" s="5"/>
      <c r="C14" s="6"/>
      <c r="D14" s="5"/>
      <c r="E14" s="5"/>
      <c r="F14" s="5"/>
    </row>
    <row r="15" spans="1:6" ht="19.5" customHeight="1">
      <c r="A15" s="19" t="s">
        <v>17</v>
      </c>
      <c r="B15" s="5"/>
      <c r="C15" s="6"/>
      <c r="D15" s="5"/>
      <c r="E15" s="5"/>
      <c r="F15" s="5"/>
    </row>
    <row r="16" spans="2:6" ht="12.75">
      <c r="B16" s="5"/>
      <c r="C16" s="6"/>
      <c r="D16" s="20"/>
      <c r="E16" s="20"/>
      <c r="F16" s="5"/>
    </row>
    <row r="17" spans="1:6" ht="30">
      <c r="A17" s="16" t="s">
        <v>5</v>
      </c>
      <c r="B17" s="11" t="s">
        <v>6</v>
      </c>
      <c r="C17" s="11" t="s">
        <v>7</v>
      </c>
      <c r="D17" s="21" t="s">
        <v>8</v>
      </c>
      <c r="E17" s="21" t="s">
        <v>9</v>
      </c>
      <c r="F17" s="5"/>
    </row>
    <row r="18" spans="1:6" ht="12.75">
      <c r="A18" s="7"/>
      <c r="B18" s="3" t="s">
        <v>0</v>
      </c>
      <c r="C18" s="1"/>
      <c r="D18" s="22" t="s">
        <v>10</v>
      </c>
      <c r="E18" s="22"/>
      <c r="F18" s="5"/>
    </row>
    <row r="19" spans="1:6" ht="12.75">
      <c r="A19" s="7" t="s">
        <v>11</v>
      </c>
      <c r="B19" s="5">
        <v>150</v>
      </c>
      <c r="C19" s="12">
        <v>240</v>
      </c>
      <c r="D19" s="20">
        <v>450</v>
      </c>
      <c r="E19" s="20">
        <v>720</v>
      </c>
      <c r="F19" s="5"/>
    </row>
    <row r="20" spans="1:6" ht="12.75">
      <c r="A20" s="7" t="s">
        <v>12</v>
      </c>
      <c r="B20" s="5">
        <v>150</v>
      </c>
      <c r="C20" s="12">
        <v>240</v>
      </c>
      <c r="D20" s="20">
        <v>450</v>
      </c>
      <c r="E20" s="20">
        <v>720</v>
      </c>
      <c r="F20" s="5"/>
    </row>
    <row r="21" spans="1:6" ht="12.75">
      <c r="A21" s="7" t="s">
        <v>1</v>
      </c>
      <c r="B21" s="5">
        <v>15</v>
      </c>
      <c r="C21" s="8">
        <v>240</v>
      </c>
      <c r="D21" s="20">
        <v>450</v>
      </c>
      <c r="E21" s="20">
        <v>720</v>
      </c>
      <c r="F21" s="5"/>
    </row>
    <row r="22" spans="1:6" ht="12.75">
      <c r="A22" s="7" t="s">
        <v>2</v>
      </c>
      <c r="B22" s="5">
        <v>15</v>
      </c>
      <c r="C22" s="8">
        <v>240</v>
      </c>
      <c r="D22" s="20">
        <v>450</v>
      </c>
      <c r="E22" s="20">
        <v>720</v>
      </c>
      <c r="F22" s="5"/>
    </row>
    <row r="23" spans="1:6" ht="12.75">
      <c r="A23" s="7" t="s">
        <v>13</v>
      </c>
      <c r="B23" s="5">
        <v>150</v>
      </c>
      <c r="C23" s="8">
        <v>240</v>
      </c>
      <c r="D23" s="20">
        <v>450</v>
      </c>
      <c r="E23" s="20">
        <v>720</v>
      </c>
      <c r="F23" s="5"/>
    </row>
    <row r="24" spans="1:6" ht="12.75">
      <c r="A24" s="7" t="s">
        <v>14</v>
      </c>
      <c r="B24" s="17" t="s">
        <v>20</v>
      </c>
      <c r="C24" s="17" t="s">
        <v>21</v>
      </c>
      <c r="D24" s="23" t="s">
        <v>22</v>
      </c>
      <c r="E24" s="23" t="s">
        <v>23</v>
      </c>
      <c r="F24" s="5"/>
    </row>
    <row r="25" spans="1:5" ht="13.5" thickBot="1">
      <c r="A25" s="7" t="s">
        <v>15</v>
      </c>
      <c r="B25" s="13">
        <v>150</v>
      </c>
      <c r="C25" s="14">
        <v>240</v>
      </c>
      <c r="D25" s="24">
        <v>450</v>
      </c>
      <c r="E25" s="24">
        <v>720</v>
      </c>
    </row>
    <row r="26" spans="1:5" ht="12.75">
      <c r="A26" s="7" t="s">
        <v>16</v>
      </c>
      <c r="B26" s="3">
        <v>1160</v>
      </c>
      <c r="C26" s="3">
        <v>1920</v>
      </c>
      <c r="D26" s="22">
        <v>2480</v>
      </c>
      <c r="E26" s="22">
        <v>5760</v>
      </c>
    </row>
    <row r="27" spans="4:5" ht="15">
      <c r="D27" s="25" t="s">
        <v>19</v>
      </c>
      <c r="E27" s="25" t="s">
        <v>19</v>
      </c>
    </row>
    <row r="30" ht="38.25">
      <c r="A30" s="26" t="s">
        <v>24</v>
      </c>
    </row>
  </sheetData>
  <sheetProtection/>
  <printOptions gridLines="1"/>
  <pageMargins left="0.25" right="0.25" top="0.75" bottom="0.25" header="0.5" footer="0.5"/>
  <pageSetup horizontalDpi="600" verticalDpi="600" orientation="landscape" r:id="rId1"/>
  <headerFooter alignWithMargins="0">
    <oddHeader>&amp;L&amp;K000000Alarm Inspection and Monitoring &amp;C&amp;K000000Bid Tabulation&amp;R&amp;K0000002014-2015 or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smccolpin</cp:lastModifiedBy>
  <cp:lastPrinted>2014-05-14T12:10:25Z</cp:lastPrinted>
  <dcterms:created xsi:type="dcterms:W3CDTF">2011-05-11T13:45:30Z</dcterms:created>
  <dcterms:modified xsi:type="dcterms:W3CDTF">2014-05-14T12:10:30Z</dcterms:modified>
  <cp:category/>
  <cp:version/>
  <cp:contentType/>
  <cp:contentStatus/>
</cp:coreProperties>
</file>