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15480" windowHeight="9780" activeTab="2"/>
  </bookViews>
  <sheets>
    <sheet name="Scatterplot" sheetId="1" r:id="rId1"/>
    <sheet name="Growth Heat Map" sheetId="2" r:id="rId2"/>
    <sheet name="Using Your Dashboard" sheetId="3" r:id="rId3"/>
  </sheets>
  <definedNames>
    <definedName name="_xlnm.Print_Area" localSheetId="2">'Using Your Dashboard'!$A$1:$M$217</definedName>
  </definedNames>
  <calcPr calcId="145621"/>
</workbook>
</file>

<file path=xl/sharedStrings.xml><?xml version="1.0" encoding="utf-8"?>
<sst xmlns="http://schemas.openxmlformats.org/spreadsheetml/2006/main" count="316" uniqueCount="108">
  <si>
    <t>Factor Averages</t>
  </si>
  <si>
    <t>Community Support and Involvement</t>
  </si>
  <si>
    <t>Facilities and Resources</t>
  </si>
  <si>
    <t>Instructional Practices and Support</t>
  </si>
  <si>
    <t>Managing Student Conduct</t>
  </si>
  <si>
    <t>Professional Development</t>
  </si>
  <si>
    <t>School Council</t>
  </si>
  <si>
    <t>School Leadership</t>
  </si>
  <si>
    <t>School Leadership Efforts</t>
  </si>
  <si>
    <t>Teacher Leadership</t>
  </si>
  <si>
    <t>Time</t>
  </si>
  <si>
    <t>Overall</t>
  </si>
  <si>
    <t>Composite Rate of Agreement</t>
  </si>
  <si>
    <t>Managing student conduct</t>
  </si>
  <si>
    <t>Professional development</t>
  </si>
  <si>
    <t>Community members support teachers, contributing to their success with students.</t>
  </si>
  <si>
    <t>Parents/guardians are influential decision makers in this school.</t>
  </si>
  <si>
    <t>Parents/guardians know what is going on in this school.</t>
  </si>
  <si>
    <t>Parents/guardians support teachers, contributing to their success with students.</t>
  </si>
  <si>
    <t>Teachers provide parents/guardians with useful information about student learning.</t>
  </si>
  <si>
    <t>The community we serve is supportive of this school.</t>
  </si>
  <si>
    <t>This school does a good job of encouraging parent/guardian involvement.</t>
  </si>
  <si>
    <t>This school maintains clear, two-way communication with the community.</t>
  </si>
  <si>
    <t>Teachers have access to reliable communication technology, including phones, faxes and email.</t>
  </si>
  <si>
    <t>Teachers have adequate space to work productively.</t>
  </si>
  <si>
    <t>Teachers have sufficient access to a broad range of professional support personnel.</t>
  </si>
  <si>
    <t>Teachers have sufficient access to instructional technology, including computers, printers, software and internet access.</t>
  </si>
  <si>
    <t>Teachers have sufficient access to office equipment and supplies such as copy machines, paper, pens, etc.</t>
  </si>
  <si>
    <t>The physical environment of classrooms in this school supports teaching and learning.</t>
  </si>
  <si>
    <t>The reliability and speed of Internet connections in this school are sufficient to support instructional practices.</t>
  </si>
  <si>
    <t>The school environment is clean and well maintained.</t>
  </si>
  <si>
    <t>Local assessment data are available in time to impact instructional practices.</t>
  </si>
  <si>
    <t>Provided supports (i.e. instructional coaching, professional learning communities, etc.) translate to improvements in instructional practices by teachers.</t>
  </si>
  <si>
    <t>State assessment data are available in time to impact instructional practices.</t>
  </si>
  <si>
    <t>Teachers are assigned classes that maximize their likelihood of success with students.</t>
  </si>
  <si>
    <t>Teachers are encouraged to try new things to improve instruction.</t>
  </si>
  <si>
    <t>Teachers have autonomy to make decisions about instructional delivery (i.e. pacing, materials and pedagogy).</t>
  </si>
  <si>
    <t>Teachers use assessment data to inform their instruction.</t>
  </si>
  <si>
    <t>Teachers work in professional learning communities to develop and align instructional practices.</t>
  </si>
  <si>
    <t>Policies and procedures about student conduct are clearly understood by the faculty.</t>
  </si>
  <si>
    <t>School administrators consistently enforces rules for student conduct.</t>
  </si>
  <si>
    <t>School administrators support teachers' efforts to maintain discipline in the classroom.</t>
  </si>
  <si>
    <t>Students at this school follow rules of conduct.</t>
  </si>
  <si>
    <t>Students at this school understand expectations for their conduct.</t>
  </si>
  <si>
    <t>Teachers consistently enforce rules for student conduct.</t>
  </si>
  <si>
    <t>The faculty work in a school environment that is safe.</t>
  </si>
  <si>
    <t>An appropriate amount of time is provided for professional development.</t>
  </si>
  <si>
    <t>In this school, follow up is provided from professional development.</t>
  </si>
  <si>
    <t>Professional development deepens teachers' content knowledge.</t>
  </si>
  <si>
    <t>Professional development enhances teachers' abilities to improve student learning.</t>
  </si>
  <si>
    <t>Professional development enhances teachers' ability to implement instructional strategies that meet diverse student learning needs.</t>
  </si>
  <si>
    <t>Professional development is differentiated to meet the needs of individual teachers.</t>
  </si>
  <si>
    <t>Professional development is evaluated and results are communicated to teachers.</t>
  </si>
  <si>
    <t>Professional development offerings are data driven.</t>
  </si>
  <si>
    <t>Professional development provides ongoing opportunities for teachers to work with colleagues to refine teaching practices.</t>
  </si>
  <si>
    <t>Professional learning opportunities are aligned with the school’s improvement plan.</t>
  </si>
  <si>
    <t>Sufficient resources are available for professional development in my school.</t>
  </si>
  <si>
    <t>Teachers are encouraged to reflect on their own practice.</t>
  </si>
  <si>
    <t>Teachers have sufficient training to fully utilize instructional technology.</t>
  </si>
  <si>
    <t>Overall, the school council provides effective leadership in this school.</t>
  </si>
  <si>
    <t>Parents on the school council are representative of the diversity within the school community.</t>
  </si>
  <si>
    <t>Teachers on the school council are representative of the faculty (i.e. experience, subject/grade, etc.)</t>
  </si>
  <si>
    <t>The school council  makes decisions that positively impact instruction (i.e. curriculum, instructional practices, etc.).</t>
  </si>
  <si>
    <t>The school council makes decisions that positively impact school staffing and schedules.</t>
  </si>
  <si>
    <t>Teacher performance is assessed objectively.</t>
  </si>
  <si>
    <t>Teachers are held to high professional standards for delivering instruction.</t>
  </si>
  <si>
    <t>Teachers feel comfortable raising issues and concerns that are important to them.</t>
  </si>
  <si>
    <t>Teachers receive feedback that can help them improve teaching.</t>
  </si>
  <si>
    <t>The faculty and leadership have a shared vision.</t>
  </si>
  <si>
    <t>The faculty are recognized for accomplishments.</t>
  </si>
  <si>
    <t>The procedures for teacher evaluation are consistent.</t>
  </si>
  <si>
    <t>The school improvement team provides effective leadership at this school.</t>
  </si>
  <si>
    <t>The school leadership consistently supports teachers.</t>
  </si>
  <si>
    <t>The school leadership facilitates using data to improve student learning.</t>
  </si>
  <si>
    <t>Leadership issues</t>
  </si>
  <si>
    <t>New teacher support</t>
  </si>
  <si>
    <t>The use of time in my school</t>
  </si>
  <si>
    <t>In this school we take steps to solve problems.</t>
  </si>
  <si>
    <t>Teachers are effective leaders in this school.</t>
  </si>
  <si>
    <t>Teachers are encouraged to participate in school leadership roles.</t>
  </si>
  <si>
    <t>Teachers are recognized as educational experts.</t>
  </si>
  <si>
    <t>Teachers are relied upon to make decisions about educational issues.</t>
  </si>
  <si>
    <t>Teachers are trusted to make sound professional decisions about instruction.</t>
  </si>
  <si>
    <t>Teachers have an appropriate level of influence on decision making in this school.</t>
  </si>
  <si>
    <t>The faculty has an effective process for making group decisions to solve problems.</t>
  </si>
  <si>
    <t>Class sizes are reasonable such that teachers have the time available to meet the needs of all students.</t>
  </si>
  <si>
    <t>Efforts are made to minimize the amount of routine paperwork teachers are required to do.</t>
  </si>
  <si>
    <t>Teachers are allowed to focus on educating students with minimal interruptions</t>
  </si>
  <si>
    <t>Teachers are protected from duties that interfere with their essential role of educating students.</t>
  </si>
  <si>
    <t>Teachers have sufficient instructional time to meet the needs of all students.</t>
  </si>
  <si>
    <t>Teachers have time available to collaborate with colleagues.</t>
  </si>
  <si>
    <t>The non-instructional time provided for teachers in my school is sufficient.</t>
  </si>
  <si>
    <t>Overall, my school is a good place to work and learn.</t>
  </si>
  <si>
    <t>MastersiteID</t>
  </si>
  <si>
    <t>Co-op</t>
  </si>
  <si>
    <t>District</t>
  </si>
  <si>
    <t>School</t>
  </si>
  <si>
    <t>Level</t>
  </si>
  <si>
    <t>2013 RA</t>
  </si>
  <si>
    <t>State</t>
  </si>
  <si>
    <t>State Average</t>
  </si>
  <si>
    <t>NKCES</t>
  </si>
  <si>
    <t>K0537</t>
  </si>
  <si>
    <t>Southgate Independent</t>
  </si>
  <si>
    <t>K0537-0537010</t>
  </si>
  <si>
    <t>Southgate Public School</t>
  </si>
  <si>
    <t>Elementary</t>
  </si>
  <si>
    <t>TELL RA Growth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</si>
</sst>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vertical="center" wrapText="1"/>
    </xf>
    <xf numFmtId="164" fontId="3" fillId="0" borderId="0" xfId="1" quotePrefix="1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quotePrefix="1" applyFont="1"/>
    <xf numFmtId="164" fontId="2" fillId="0" borderId="0" xfId="1" applyNumberFormat="1" applyFont="1"/>
    <xf numFmtId="0" fontId="2" fillId="0" borderId="0" xfId="0" applyFont="1"/>
    <xf numFmtId="0" fontId="3" fillId="0" borderId="0" xfId="0" quotePrefix="1" applyFont="1"/>
    <xf numFmtId="164" fontId="3" fillId="0" borderId="0" xfId="1" applyNumberFormat="1" applyFont="1"/>
    <xf numFmtId="0" fontId="3" fillId="0" borderId="0" xfId="0" applyFont="1"/>
    <xf numFmtId="164" fontId="3" fillId="0" borderId="0" xfId="1" quotePrefix="1" applyNumberFormat="1" applyFont="1" applyAlignment="1">
      <alignment horizontal="center" vertical="center" wrapText="1"/>
    </xf>
    <xf numFmtId="164" fontId="2" fillId="0" borderId="0" xfId="1" quotePrefix="1" applyNumberFormat="1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gif"/><Relationship Id="rId1" Type="http://schemas.openxmlformats.org/officeDocument/2006/relationships/image" Target="../media/image2.gif"/><Relationship Id="rId4" Type="http://schemas.openxmlformats.org/officeDocument/2006/relationships/image" Target="../media/image5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400050</xdr:colOff>
      <xdr:row>36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30450" cy="7038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94119" cy="100584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7694119" cy="100584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54</xdr:row>
      <xdr:rowOff>79375</xdr:rowOff>
    </xdr:from>
    <xdr:ext cx="7694119" cy="100584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0366375"/>
          <a:ext cx="7694119" cy="100584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108</xdr:row>
      <xdr:rowOff>79375</xdr:rowOff>
    </xdr:from>
    <xdr:ext cx="7694119" cy="10058400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20653375"/>
          <a:ext cx="7694119" cy="100584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162</xdr:row>
      <xdr:rowOff>95250</xdr:rowOff>
    </xdr:from>
    <xdr:ext cx="7694119" cy="10058400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30956250"/>
          <a:ext cx="7694119" cy="10058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I14"/>
  <sheetViews>
    <sheetView workbookViewId="0">
      <selection activeCell="D20" sqref="D20"/>
    </sheetView>
  </sheetViews>
  <sheetFormatPr defaultRowHeight="15"/>
  <cols>
    <col min="1" max="1" width="12" bestFit="1" customWidth="1"/>
    <col min="3" max="4" width="19.7109375" bestFit="1" customWidth="1"/>
  </cols>
  <sheetData>
    <row r="1" spans="1:191" s="1" customFormat="1" ht="11.25">
      <c r="F1" s="13" t="s">
        <v>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 t="s">
        <v>1</v>
      </c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 t="s">
        <v>2</v>
      </c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 t="s">
        <v>3</v>
      </c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 t="s">
        <v>4</v>
      </c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 t="s">
        <v>5</v>
      </c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 t="s">
        <v>6</v>
      </c>
      <c r="DI1" s="13"/>
      <c r="DJ1" s="13"/>
      <c r="DK1" s="13"/>
      <c r="DL1" s="13"/>
      <c r="DM1" s="13"/>
      <c r="DN1" s="13"/>
      <c r="DO1" s="13"/>
      <c r="DP1" s="13"/>
      <c r="DQ1" s="13"/>
      <c r="DR1" s="13" t="s">
        <v>7</v>
      </c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 t="s">
        <v>8</v>
      </c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 t="s">
        <v>9</v>
      </c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 t="s">
        <v>10</v>
      </c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 t="s">
        <v>11</v>
      </c>
      <c r="GI1" s="13"/>
    </row>
    <row r="2" spans="1:191" s="2" customFormat="1" ht="66.75" customHeight="1">
      <c r="F2" s="12" t="s">
        <v>12</v>
      </c>
      <c r="G2" s="12"/>
      <c r="H2" s="12" t="s">
        <v>1</v>
      </c>
      <c r="I2" s="12"/>
      <c r="J2" s="12" t="s">
        <v>2</v>
      </c>
      <c r="K2" s="12"/>
      <c r="L2" s="12" t="s">
        <v>3</v>
      </c>
      <c r="M2" s="12"/>
      <c r="N2" s="12" t="s">
        <v>13</v>
      </c>
      <c r="O2" s="12"/>
      <c r="P2" s="12" t="s">
        <v>14</v>
      </c>
      <c r="Q2" s="12"/>
      <c r="R2" s="12" t="s">
        <v>7</v>
      </c>
      <c r="S2" s="12"/>
      <c r="T2" s="12" t="s">
        <v>9</v>
      </c>
      <c r="U2" s="12"/>
      <c r="V2" s="12" t="s">
        <v>10</v>
      </c>
      <c r="W2" s="12"/>
      <c r="X2" s="12" t="s">
        <v>15</v>
      </c>
      <c r="Y2" s="12"/>
      <c r="Z2" s="12" t="s">
        <v>16</v>
      </c>
      <c r="AA2" s="12"/>
      <c r="AB2" s="12" t="s">
        <v>17</v>
      </c>
      <c r="AC2" s="12"/>
      <c r="AD2" s="12" t="s">
        <v>18</v>
      </c>
      <c r="AE2" s="12"/>
      <c r="AF2" s="12" t="s">
        <v>19</v>
      </c>
      <c r="AG2" s="12"/>
      <c r="AH2" s="12" t="s">
        <v>20</v>
      </c>
      <c r="AI2" s="12"/>
      <c r="AJ2" s="12" t="s">
        <v>21</v>
      </c>
      <c r="AK2" s="12"/>
      <c r="AL2" s="12" t="s">
        <v>22</v>
      </c>
      <c r="AM2" s="12"/>
      <c r="AN2" s="12" t="s">
        <v>23</v>
      </c>
      <c r="AO2" s="12"/>
      <c r="AP2" s="12" t="s">
        <v>24</v>
      </c>
      <c r="AQ2" s="12"/>
      <c r="AR2" s="12" t="s">
        <v>25</v>
      </c>
      <c r="AS2" s="12"/>
      <c r="AT2" s="12" t="s">
        <v>26</v>
      </c>
      <c r="AU2" s="12"/>
      <c r="AV2" s="12" t="s">
        <v>27</v>
      </c>
      <c r="AW2" s="12"/>
      <c r="AX2" s="12" t="s">
        <v>28</v>
      </c>
      <c r="AY2" s="12"/>
      <c r="AZ2" s="12" t="s">
        <v>29</v>
      </c>
      <c r="BA2" s="12"/>
      <c r="BB2" s="12" t="s">
        <v>30</v>
      </c>
      <c r="BC2" s="12"/>
      <c r="BD2" s="12" t="s">
        <v>31</v>
      </c>
      <c r="BE2" s="12"/>
      <c r="BF2" s="12" t="s">
        <v>32</v>
      </c>
      <c r="BG2" s="12"/>
      <c r="BH2" s="12" t="s">
        <v>33</v>
      </c>
      <c r="BI2" s="12"/>
      <c r="BJ2" s="12" t="s">
        <v>34</v>
      </c>
      <c r="BK2" s="12"/>
      <c r="BL2" s="12" t="s">
        <v>35</v>
      </c>
      <c r="BM2" s="12"/>
      <c r="BN2" s="12" t="s">
        <v>36</v>
      </c>
      <c r="BO2" s="12"/>
      <c r="BP2" s="12" t="s">
        <v>37</v>
      </c>
      <c r="BQ2" s="12"/>
      <c r="BR2" s="12" t="s">
        <v>38</v>
      </c>
      <c r="BS2" s="12"/>
      <c r="BT2" s="12" t="s">
        <v>39</v>
      </c>
      <c r="BU2" s="12"/>
      <c r="BV2" s="12" t="s">
        <v>40</v>
      </c>
      <c r="BW2" s="12"/>
      <c r="BX2" s="12" t="s">
        <v>41</v>
      </c>
      <c r="BY2" s="12"/>
      <c r="BZ2" s="12" t="s">
        <v>42</v>
      </c>
      <c r="CA2" s="12"/>
      <c r="CB2" s="12" t="s">
        <v>43</v>
      </c>
      <c r="CC2" s="12"/>
      <c r="CD2" s="12" t="s">
        <v>44</v>
      </c>
      <c r="CE2" s="12"/>
      <c r="CF2" s="12" t="s">
        <v>45</v>
      </c>
      <c r="CG2" s="12"/>
      <c r="CH2" s="12" t="s">
        <v>46</v>
      </c>
      <c r="CI2" s="12"/>
      <c r="CJ2" s="12" t="s">
        <v>47</v>
      </c>
      <c r="CK2" s="12"/>
      <c r="CL2" s="12" t="s">
        <v>48</v>
      </c>
      <c r="CM2" s="12"/>
      <c r="CN2" s="12" t="s">
        <v>49</v>
      </c>
      <c r="CO2" s="12"/>
      <c r="CP2" s="12" t="s">
        <v>50</v>
      </c>
      <c r="CQ2" s="12"/>
      <c r="CR2" s="12" t="s">
        <v>51</v>
      </c>
      <c r="CS2" s="12"/>
      <c r="CT2" s="12" t="s">
        <v>52</v>
      </c>
      <c r="CU2" s="12"/>
      <c r="CV2" s="12" t="s">
        <v>53</v>
      </c>
      <c r="CW2" s="12"/>
      <c r="CX2" s="12" t="s">
        <v>54</v>
      </c>
      <c r="CY2" s="12"/>
      <c r="CZ2" s="12" t="s">
        <v>55</v>
      </c>
      <c r="DA2" s="12"/>
      <c r="DB2" s="12" t="s">
        <v>56</v>
      </c>
      <c r="DC2" s="12"/>
      <c r="DD2" s="12" t="s">
        <v>57</v>
      </c>
      <c r="DE2" s="12"/>
      <c r="DF2" s="12" t="s">
        <v>58</v>
      </c>
      <c r="DG2" s="12"/>
      <c r="DH2" s="12" t="s">
        <v>59</v>
      </c>
      <c r="DI2" s="12"/>
      <c r="DJ2" s="12" t="s">
        <v>60</v>
      </c>
      <c r="DK2" s="12"/>
      <c r="DL2" s="12" t="s">
        <v>61</v>
      </c>
      <c r="DM2" s="12"/>
      <c r="DN2" s="12" t="s">
        <v>62</v>
      </c>
      <c r="DO2" s="12"/>
      <c r="DP2" s="12" t="s">
        <v>63</v>
      </c>
      <c r="DQ2" s="12"/>
      <c r="DR2" s="12" t="s">
        <v>64</v>
      </c>
      <c r="DS2" s="12"/>
      <c r="DT2" s="12" t="s">
        <v>65</v>
      </c>
      <c r="DU2" s="12"/>
      <c r="DV2" s="12" t="s">
        <v>66</v>
      </c>
      <c r="DW2" s="12"/>
      <c r="DX2" s="12" t="s">
        <v>67</v>
      </c>
      <c r="DY2" s="12"/>
      <c r="DZ2" s="12" t="s">
        <v>68</v>
      </c>
      <c r="EA2" s="12"/>
      <c r="EB2" s="12" t="s">
        <v>69</v>
      </c>
      <c r="EC2" s="12"/>
      <c r="ED2" s="12" t="s">
        <v>70</v>
      </c>
      <c r="EE2" s="12"/>
      <c r="EF2" s="12" t="s">
        <v>71</v>
      </c>
      <c r="EG2" s="12"/>
      <c r="EH2" s="12" t="s">
        <v>72</v>
      </c>
      <c r="EI2" s="12"/>
      <c r="EJ2" s="12" t="s">
        <v>73</v>
      </c>
      <c r="EK2" s="12"/>
      <c r="EL2" s="12" t="s">
        <v>1</v>
      </c>
      <c r="EM2" s="12"/>
      <c r="EN2" s="12" t="s">
        <v>2</v>
      </c>
      <c r="EO2" s="12"/>
      <c r="EP2" s="12" t="s">
        <v>3</v>
      </c>
      <c r="EQ2" s="12"/>
      <c r="ER2" s="12" t="s">
        <v>74</v>
      </c>
      <c r="ES2" s="12"/>
      <c r="ET2" s="12" t="s">
        <v>13</v>
      </c>
      <c r="EU2" s="12"/>
      <c r="EV2" s="12" t="s">
        <v>75</v>
      </c>
      <c r="EW2" s="12"/>
      <c r="EX2" s="12" t="s">
        <v>14</v>
      </c>
      <c r="EY2" s="12"/>
      <c r="EZ2" s="12" t="s">
        <v>9</v>
      </c>
      <c r="FA2" s="12"/>
      <c r="FB2" s="12" t="s">
        <v>76</v>
      </c>
      <c r="FC2" s="12"/>
      <c r="FD2" s="12" t="s">
        <v>77</v>
      </c>
      <c r="FE2" s="12"/>
      <c r="FF2" s="12" t="s">
        <v>78</v>
      </c>
      <c r="FG2" s="12"/>
      <c r="FH2" s="12" t="s">
        <v>79</v>
      </c>
      <c r="FI2" s="12"/>
      <c r="FJ2" s="12" t="s">
        <v>80</v>
      </c>
      <c r="FK2" s="12"/>
      <c r="FL2" s="12" t="s">
        <v>81</v>
      </c>
      <c r="FM2" s="12"/>
      <c r="FN2" s="12" t="s">
        <v>82</v>
      </c>
      <c r="FO2" s="12"/>
      <c r="FP2" s="12" t="s">
        <v>83</v>
      </c>
      <c r="FQ2" s="12"/>
      <c r="FR2" s="12" t="s">
        <v>84</v>
      </c>
      <c r="FS2" s="12"/>
      <c r="FT2" s="12" t="s">
        <v>85</v>
      </c>
      <c r="FU2" s="12"/>
      <c r="FV2" s="12" t="s">
        <v>86</v>
      </c>
      <c r="FW2" s="12"/>
      <c r="FX2" s="12" t="s">
        <v>87</v>
      </c>
      <c r="FY2" s="12"/>
      <c r="FZ2" s="12" t="s">
        <v>88</v>
      </c>
      <c r="GA2" s="12"/>
      <c r="GB2" s="12" t="s">
        <v>89</v>
      </c>
      <c r="GC2" s="12"/>
      <c r="GD2" s="12" t="s">
        <v>90</v>
      </c>
      <c r="GE2" s="12"/>
      <c r="GF2" s="12" t="s">
        <v>91</v>
      </c>
      <c r="GG2" s="12"/>
      <c r="GH2" s="12" t="s">
        <v>92</v>
      </c>
      <c r="GI2" s="12"/>
    </row>
    <row r="3" spans="1:191" s="5" customFormat="1" ht="23.25" customHeight="1">
      <c r="A3" s="3" t="s">
        <v>93</v>
      </c>
      <c r="B3" s="3" t="s">
        <v>94</v>
      </c>
      <c r="C3" s="3" t="s">
        <v>95</v>
      </c>
      <c r="D3" s="3" t="s">
        <v>96</v>
      </c>
      <c r="E3" s="3" t="s">
        <v>97</v>
      </c>
      <c r="F3" s="4" t="s">
        <v>98</v>
      </c>
      <c r="G3" s="4" t="s">
        <v>107</v>
      </c>
      <c r="H3" s="4" t="s">
        <v>98</v>
      </c>
      <c r="I3" s="4" t="s">
        <v>107</v>
      </c>
      <c r="J3" s="4" t="s">
        <v>98</v>
      </c>
      <c r="K3" s="4" t="s">
        <v>107</v>
      </c>
      <c r="L3" s="4" t="s">
        <v>98</v>
      </c>
      <c r="M3" s="4" t="s">
        <v>107</v>
      </c>
      <c r="N3" s="4" t="s">
        <v>98</v>
      </c>
      <c r="O3" s="4" t="s">
        <v>107</v>
      </c>
      <c r="P3" s="4" t="s">
        <v>98</v>
      </c>
      <c r="Q3" s="4" t="s">
        <v>107</v>
      </c>
      <c r="R3" s="4" t="s">
        <v>98</v>
      </c>
      <c r="S3" s="4" t="s">
        <v>107</v>
      </c>
      <c r="T3" s="4" t="s">
        <v>98</v>
      </c>
      <c r="U3" s="4" t="s">
        <v>107</v>
      </c>
      <c r="V3" s="4" t="s">
        <v>98</v>
      </c>
      <c r="W3" s="4" t="s">
        <v>107</v>
      </c>
      <c r="X3" s="4" t="s">
        <v>98</v>
      </c>
      <c r="Y3" s="4" t="s">
        <v>107</v>
      </c>
      <c r="Z3" s="4" t="s">
        <v>98</v>
      </c>
      <c r="AA3" s="4" t="s">
        <v>107</v>
      </c>
      <c r="AB3" s="4" t="s">
        <v>98</v>
      </c>
      <c r="AC3" s="4" t="s">
        <v>107</v>
      </c>
      <c r="AD3" s="4" t="s">
        <v>98</v>
      </c>
      <c r="AE3" s="4" t="s">
        <v>107</v>
      </c>
      <c r="AF3" s="4" t="s">
        <v>98</v>
      </c>
      <c r="AG3" s="4" t="s">
        <v>107</v>
      </c>
      <c r="AH3" s="4" t="s">
        <v>98</v>
      </c>
      <c r="AI3" s="4" t="s">
        <v>107</v>
      </c>
      <c r="AJ3" s="4" t="s">
        <v>98</v>
      </c>
      <c r="AK3" s="4" t="s">
        <v>107</v>
      </c>
      <c r="AL3" s="4" t="s">
        <v>98</v>
      </c>
      <c r="AM3" s="4" t="s">
        <v>107</v>
      </c>
      <c r="AN3" s="4" t="s">
        <v>98</v>
      </c>
      <c r="AO3" s="4" t="s">
        <v>107</v>
      </c>
      <c r="AP3" s="4" t="s">
        <v>98</v>
      </c>
      <c r="AQ3" s="4" t="s">
        <v>107</v>
      </c>
      <c r="AR3" s="4" t="s">
        <v>98</v>
      </c>
      <c r="AS3" s="4" t="s">
        <v>107</v>
      </c>
      <c r="AT3" s="4" t="s">
        <v>98</v>
      </c>
      <c r="AU3" s="4" t="s">
        <v>107</v>
      </c>
      <c r="AV3" s="4" t="s">
        <v>98</v>
      </c>
      <c r="AW3" s="4" t="s">
        <v>107</v>
      </c>
      <c r="AX3" s="4" t="s">
        <v>98</v>
      </c>
      <c r="AY3" s="4" t="s">
        <v>107</v>
      </c>
      <c r="AZ3" s="4" t="s">
        <v>98</v>
      </c>
      <c r="BA3" s="4" t="s">
        <v>107</v>
      </c>
      <c r="BB3" s="4" t="s">
        <v>98</v>
      </c>
      <c r="BC3" s="4" t="s">
        <v>107</v>
      </c>
      <c r="BD3" s="4" t="s">
        <v>98</v>
      </c>
      <c r="BE3" s="4" t="s">
        <v>107</v>
      </c>
      <c r="BF3" s="4" t="s">
        <v>98</v>
      </c>
      <c r="BG3" s="4" t="s">
        <v>107</v>
      </c>
      <c r="BH3" s="4" t="s">
        <v>98</v>
      </c>
      <c r="BI3" s="4" t="s">
        <v>107</v>
      </c>
      <c r="BJ3" s="4" t="s">
        <v>98</v>
      </c>
      <c r="BK3" s="4" t="s">
        <v>107</v>
      </c>
      <c r="BL3" s="4" t="s">
        <v>98</v>
      </c>
      <c r="BM3" s="4" t="s">
        <v>107</v>
      </c>
      <c r="BN3" s="4" t="s">
        <v>98</v>
      </c>
      <c r="BO3" s="4" t="s">
        <v>107</v>
      </c>
      <c r="BP3" s="4" t="s">
        <v>98</v>
      </c>
      <c r="BQ3" s="4" t="s">
        <v>107</v>
      </c>
      <c r="BR3" s="4" t="s">
        <v>98</v>
      </c>
      <c r="BS3" s="4" t="s">
        <v>107</v>
      </c>
      <c r="BT3" s="4" t="s">
        <v>98</v>
      </c>
      <c r="BU3" s="4" t="s">
        <v>107</v>
      </c>
      <c r="BV3" s="4" t="s">
        <v>98</v>
      </c>
      <c r="BW3" s="4" t="s">
        <v>107</v>
      </c>
      <c r="BX3" s="4" t="s">
        <v>98</v>
      </c>
      <c r="BY3" s="4" t="s">
        <v>107</v>
      </c>
      <c r="BZ3" s="4" t="s">
        <v>98</v>
      </c>
      <c r="CA3" s="4" t="s">
        <v>107</v>
      </c>
      <c r="CB3" s="4" t="s">
        <v>98</v>
      </c>
      <c r="CC3" s="4" t="s">
        <v>107</v>
      </c>
      <c r="CD3" s="4" t="s">
        <v>98</v>
      </c>
      <c r="CE3" s="4" t="s">
        <v>107</v>
      </c>
      <c r="CF3" s="4" t="s">
        <v>98</v>
      </c>
      <c r="CG3" s="4" t="s">
        <v>107</v>
      </c>
      <c r="CH3" s="4" t="s">
        <v>98</v>
      </c>
      <c r="CI3" s="4" t="s">
        <v>107</v>
      </c>
      <c r="CJ3" s="4" t="s">
        <v>98</v>
      </c>
      <c r="CK3" s="4" t="s">
        <v>107</v>
      </c>
      <c r="CL3" s="4" t="s">
        <v>98</v>
      </c>
      <c r="CM3" s="4" t="s">
        <v>107</v>
      </c>
      <c r="CN3" s="4" t="s">
        <v>98</v>
      </c>
      <c r="CO3" s="4" t="s">
        <v>107</v>
      </c>
      <c r="CP3" s="4" t="s">
        <v>98</v>
      </c>
      <c r="CQ3" s="4" t="s">
        <v>107</v>
      </c>
      <c r="CR3" s="4" t="s">
        <v>98</v>
      </c>
      <c r="CS3" s="4" t="s">
        <v>107</v>
      </c>
      <c r="CT3" s="4" t="s">
        <v>98</v>
      </c>
      <c r="CU3" s="4" t="s">
        <v>107</v>
      </c>
      <c r="CV3" s="4" t="s">
        <v>98</v>
      </c>
      <c r="CW3" s="4" t="s">
        <v>107</v>
      </c>
      <c r="CX3" s="4" t="s">
        <v>98</v>
      </c>
      <c r="CY3" s="4" t="s">
        <v>107</v>
      </c>
      <c r="CZ3" s="4" t="s">
        <v>98</v>
      </c>
      <c r="DA3" s="4" t="s">
        <v>107</v>
      </c>
      <c r="DB3" s="4" t="s">
        <v>98</v>
      </c>
      <c r="DC3" s="4" t="s">
        <v>107</v>
      </c>
      <c r="DD3" s="4" t="s">
        <v>98</v>
      </c>
      <c r="DE3" s="4" t="s">
        <v>107</v>
      </c>
      <c r="DF3" s="4" t="s">
        <v>98</v>
      </c>
      <c r="DG3" s="4" t="s">
        <v>107</v>
      </c>
      <c r="DH3" s="4" t="s">
        <v>98</v>
      </c>
      <c r="DI3" s="4" t="s">
        <v>107</v>
      </c>
      <c r="DJ3" s="4" t="s">
        <v>98</v>
      </c>
      <c r="DK3" s="4" t="s">
        <v>107</v>
      </c>
      <c r="DL3" s="4" t="s">
        <v>98</v>
      </c>
      <c r="DM3" s="4" t="s">
        <v>107</v>
      </c>
      <c r="DN3" s="4" t="s">
        <v>98</v>
      </c>
      <c r="DO3" s="4" t="s">
        <v>107</v>
      </c>
      <c r="DP3" s="4" t="s">
        <v>98</v>
      </c>
      <c r="DQ3" s="4" t="s">
        <v>107</v>
      </c>
      <c r="DR3" s="4" t="s">
        <v>98</v>
      </c>
      <c r="DS3" s="4" t="s">
        <v>107</v>
      </c>
      <c r="DT3" s="4" t="s">
        <v>98</v>
      </c>
      <c r="DU3" s="4" t="s">
        <v>107</v>
      </c>
      <c r="DV3" s="4" t="s">
        <v>98</v>
      </c>
      <c r="DW3" s="4" t="s">
        <v>107</v>
      </c>
      <c r="DX3" s="4" t="s">
        <v>98</v>
      </c>
      <c r="DY3" s="4" t="s">
        <v>107</v>
      </c>
      <c r="DZ3" s="4" t="s">
        <v>98</v>
      </c>
      <c r="EA3" s="4" t="s">
        <v>107</v>
      </c>
      <c r="EB3" s="4" t="s">
        <v>98</v>
      </c>
      <c r="EC3" s="4" t="s">
        <v>107</v>
      </c>
      <c r="ED3" s="4" t="s">
        <v>98</v>
      </c>
      <c r="EE3" s="4" t="s">
        <v>107</v>
      </c>
      <c r="EF3" s="4" t="s">
        <v>98</v>
      </c>
      <c r="EG3" s="4" t="s">
        <v>107</v>
      </c>
      <c r="EH3" s="4" t="s">
        <v>98</v>
      </c>
      <c r="EI3" s="4" t="s">
        <v>107</v>
      </c>
      <c r="EJ3" s="4" t="s">
        <v>98</v>
      </c>
      <c r="EK3" s="4" t="s">
        <v>107</v>
      </c>
      <c r="EL3" s="4" t="s">
        <v>98</v>
      </c>
      <c r="EM3" s="4" t="s">
        <v>107</v>
      </c>
      <c r="EN3" s="4" t="s">
        <v>98</v>
      </c>
      <c r="EO3" s="4" t="s">
        <v>107</v>
      </c>
      <c r="EP3" s="4" t="s">
        <v>98</v>
      </c>
      <c r="EQ3" s="4" t="s">
        <v>107</v>
      </c>
      <c r="ER3" s="4" t="s">
        <v>98</v>
      </c>
      <c r="ES3" s="4" t="s">
        <v>107</v>
      </c>
      <c r="ET3" s="4" t="s">
        <v>98</v>
      </c>
      <c r="EU3" s="4" t="s">
        <v>107</v>
      </c>
      <c r="EV3" s="4" t="s">
        <v>98</v>
      </c>
      <c r="EW3" s="4" t="s">
        <v>107</v>
      </c>
      <c r="EX3" s="4" t="s">
        <v>98</v>
      </c>
      <c r="EY3" s="4" t="s">
        <v>107</v>
      </c>
      <c r="EZ3" s="4" t="s">
        <v>98</v>
      </c>
      <c r="FA3" s="4" t="s">
        <v>107</v>
      </c>
      <c r="FB3" s="4" t="s">
        <v>98</v>
      </c>
      <c r="FC3" s="4" t="s">
        <v>107</v>
      </c>
      <c r="FD3" s="4" t="s">
        <v>98</v>
      </c>
      <c r="FE3" s="4" t="s">
        <v>107</v>
      </c>
      <c r="FF3" s="4" t="s">
        <v>98</v>
      </c>
      <c r="FG3" s="4" t="s">
        <v>107</v>
      </c>
      <c r="FH3" s="4" t="s">
        <v>98</v>
      </c>
      <c r="FI3" s="4" t="s">
        <v>107</v>
      </c>
      <c r="FJ3" s="4" t="s">
        <v>98</v>
      </c>
      <c r="FK3" s="4" t="s">
        <v>107</v>
      </c>
      <c r="FL3" s="4" t="s">
        <v>98</v>
      </c>
      <c r="FM3" s="4" t="s">
        <v>107</v>
      </c>
      <c r="FN3" s="4" t="s">
        <v>98</v>
      </c>
      <c r="FO3" s="4" t="s">
        <v>107</v>
      </c>
      <c r="FP3" s="4" t="s">
        <v>98</v>
      </c>
      <c r="FQ3" s="4" t="s">
        <v>107</v>
      </c>
      <c r="FR3" s="4" t="s">
        <v>98</v>
      </c>
      <c r="FS3" s="4" t="s">
        <v>107</v>
      </c>
      <c r="FT3" s="4" t="s">
        <v>98</v>
      </c>
      <c r="FU3" s="4" t="s">
        <v>107</v>
      </c>
      <c r="FV3" s="4" t="s">
        <v>98</v>
      </c>
      <c r="FW3" s="4" t="s">
        <v>107</v>
      </c>
      <c r="FX3" s="4" t="s">
        <v>98</v>
      </c>
      <c r="FY3" s="4" t="s">
        <v>107</v>
      </c>
      <c r="FZ3" s="4" t="s">
        <v>98</v>
      </c>
      <c r="GA3" s="4" t="s">
        <v>107</v>
      </c>
      <c r="GB3" s="4" t="s">
        <v>98</v>
      </c>
      <c r="GC3" s="4" t="s">
        <v>107</v>
      </c>
      <c r="GD3" s="4" t="s">
        <v>98</v>
      </c>
      <c r="GE3" s="4" t="s">
        <v>107</v>
      </c>
      <c r="GF3" s="4" t="s">
        <v>98</v>
      </c>
      <c r="GG3" s="4" t="s">
        <v>107</v>
      </c>
      <c r="GH3" s="4" t="s">
        <v>98</v>
      </c>
      <c r="GI3" s="4" t="s">
        <v>107</v>
      </c>
    </row>
    <row r="4" spans="1:191" s="8" customFormat="1" ht="11.25">
      <c r="A4" s="6" t="s">
        <v>99</v>
      </c>
      <c r="B4" s="6" t="s">
        <v>99</v>
      </c>
      <c r="C4" s="6" t="s">
        <v>99</v>
      </c>
      <c r="D4" s="6" t="s">
        <v>100</v>
      </c>
      <c r="E4" s="6" t="s">
        <v>99</v>
      </c>
      <c r="F4" s="7">
        <v>0.81049087531630981</v>
      </c>
      <c r="G4" s="7">
        <v>3.4746194038248412E-2</v>
      </c>
      <c r="H4" s="7">
        <v>0.82944880836816859</v>
      </c>
      <c r="I4" s="7">
        <v>3.2946171714414829E-2</v>
      </c>
      <c r="J4" s="7">
        <v>0.85169242601896555</v>
      </c>
      <c r="K4" s="7">
        <v>1.6771724929260823E-2</v>
      </c>
      <c r="L4" s="7">
        <v>0.85858376937506242</v>
      </c>
      <c r="M4" s="7">
        <v>5.0744709484004225E-2</v>
      </c>
      <c r="N4" s="7">
        <v>0.82414415688027154</v>
      </c>
      <c r="O4" s="7">
        <v>2.4167816312760992E-2</v>
      </c>
      <c r="P4" s="7">
        <v>0.78473700809415359</v>
      </c>
      <c r="Q4" s="7">
        <v>2.9481717079124836E-2</v>
      </c>
      <c r="R4" s="7">
        <v>0.84302275138341298</v>
      </c>
      <c r="S4" s="7">
        <v>4.7455822778105339E-2</v>
      </c>
      <c r="T4" s="7">
        <v>0.81665430821594809</v>
      </c>
      <c r="U4" s="7">
        <v>1.7198287594773487E-2</v>
      </c>
      <c r="V4" s="7">
        <v>0.67703712436535968</v>
      </c>
      <c r="W4" s="7">
        <v>5.8751033456163504E-2</v>
      </c>
      <c r="X4" s="7">
        <v>0.82293981257849136</v>
      </c>
      <c r="Y4" s="7">
        <v>3.9434145447846847E-2</v>
      </c>
      <c r="Z4" s="7">
        <v>0.70438421394386519</v>
      </c>
      <c r="AA4" s="7">
        <v>3.8978207269784182E-2</v>
      </c>
      <c r="AB4" s="7">
        <v>0.8505908033977152</v>
      </c>
      <c r="AC4" s="7">
        <v>4.0368255097396277E-2</v>
      </c>
      <c r="AD4" s="7">
        <v>0.70541280937087103</v>
      </c>
      <c r="AE4" s="7">
        <v>4.3671012077515781E-2</v>
      </c>
      <c r="AF4" s="7">
        <v>0.94621714768010556</v>
      </c>
      <c r="AG4" s="7">
        <v>1.4554993357927537E-2</v>
      </c>
      <c r="AH4" s="7">
        <v>0.84987905060714519</v>
      </c>
      <c r="AI4" s="7">
        <v>3.2683498667898214E-2</v>
      </c>
      <c r="AJ4" s="7">
        <v>0.87842116372334622</v>
      </c>
      <c r="AK4" s="7">
        <v>2.6622115805122748E-2</v>
      </c>
      <c r="AL4" s="7">
        <v>0.88160816365096395</v>
      </c>
      <c r="AM4" s="7">
        <v>2.942366809297281E-2</v>
      </c>
      <c r="AN4" s="7">
        <v>0.93975153847926485</v>
      </c>
      <c r="AO4" s="7">
        <v>-5.2792127112948339E-3</v>
      </c>
      <c r="AP4" s="7">
        <v>0.87065529706182021</v>
      </c>
      <c r="AQ4" s="7">
        <v>4.988248916115634E-2</v>
      </c>
      <c r="AR4" s="7">
        <v>0.83944614244698079</v>
      </c>
      <c r="AS4" s="7">
        <v>3.0657943331095727E-2</v>
      </c>
      <c r="AT4" s="7">
        <v>0.8201985763320907</v>
      </c>
      <c r="AU4" s="7">
        <v>1.1568989176127364E-2</v>
      </c>
      <c r="AV4" s="7">
        <v>0.84627630121815989</v>
      </c>
      <c r="AW4" s="7">
        <v>1.4087388138276036E-2</v>
      </c>
      <c r="AX4" s="7">
        <v>0.88939921131987931</v>
      </c>
      <c r="AY4" s="7">
        <v>2.9376197463616527E-2</v>
      </c>
      <c r="AZ4" s="7">
        <v>0.75594660754699816</v>
      </c>
      <c r="BA4" s="7">
        <v>-6.1142045529870015E-2</v>
      </c>
      <c r="BB4" s="7">
        <v>0.8537419682891848</v>
      </c>
      <c r="BC4" s="7">
        <v>2.5108822963366584E-2</v>
      </c>
      <c r="BD4" s="7">
        <v>0.88473271353864102</v>
      </c>
      <c r="BE4" s="7">
        <v>2.8468591017930756E-2</v>
      </c>
      <c r="BF4" s="7">
        <v>0.8621370919166268</v>
      </c>
      <c r="BG4" s="7">
        <v>3.859585959390166E-2</v>
      </c>
      <c r="BH4" s="7">
        <v>0.64420138720473796</v>
      </c>
      <c r="BI4" s="7">
        <v>3.799629514847469E-3</v>
      </c>
      <c r="BJ4" s="7">
        <v>0.74072429445431598</v>
      </c>
      <c r="BK4" s="7">
        <v>6.164222961359267E-2</v>
      </c>
      <c r="BL4" s="7">
        <v>0.93622957353527136</v>
      </c>
      <c r="BM4" s="7">
        <v>1.9156165895823141E-2</v>
      </c>
      <c r="BN4" s="7">
        <v>0.8354229374540787</v>
      </c>
      <c r="BO4" s="7">
        <v>6.2578205339786974E-2</v>
      </c>
      <c r="BP4" s="7">
        <v>0.94350590803397327</v>
      </c>
      <c r="BQ4" s="7">
        <v>2.3111333434718162E-2</v>
      </c>
      <c r="BR4" s="7">
        <v>0.89882031599519552</v>
      </c>
      <c r="BS4" s="7">
        <v>5.2883659967704832E-2</v>
      </c>
      <c r="BT4" s="7">
        <v>0.85102922726638797</v>
      </c>
      <c r="BU4" s="7">
        <v>1.8912968440586098E-2</v>
      </c>
      <c r="BV4" s="7">
        <v>0.73466728711028773</v>
      </c>
      <c r="BW4" s="7">
        <v>3.4407823980729058E-2</v>
      </c>
      <c r="BX4" s="7">
        <v>0.82696149022158516</v>
      </c>
      <c r="BY4" s="7">
        <v>3.0731600708104545E-2</v>
      </c>
      <c r="BZ4" s="7">
        <v>0.74834176893388149</v>
      </c>
      <c r="CA4" s="7">
        <v>3.45941229828437E-2</v>
      </c>
      <c r="CB4" s="7">
        <v>0.87435293030134831</v>
      </c>
      <c r="CC4" s="7">
        <v>2.103857291037925E-2</v>
      </c>
      <c r="CD4" s="7">
        <v>0.80336673719454021</v>
      </c>
      <c r="CE4" s="7">
        <v>2.6954914008875508E-2</v>
      </c>
      <c r="CF4" s="7">
        <v>0.93329925888065757</v>
      </c>
      <c r="CG4" s="7">
        <v>3.918264983528208E-3</v>
      </c>
      <c r="CH4" s="7">
        <v>0.84736230536834689</v>
      </c>
      <c r="CI4" s="7">
        <v>2.8728705059556048E-2</v>
      </c>
      <c r="CJ4" s="7">
        <v>0.70164737524614695</v>
      </c>
      <c r="CK4" s="7">
        <v>3.3379580323294467E-2</v>
      </c>
      <c r="CL4" s="7">
        <v>0.74956984938835736</v>
      </c>
      <c r="CM4" s="7">
        <v>2.8490377412167422E-2</v>
      </c>
      <c r="CN4" s="7">
        <v>0.86527626532834057</v>
      </c>
      <c r="CO4" s="7">
        <v>1.9028701975500328E-2</v>
      </c>
      <c r="CP4" s="7">
        <v>0.82794121127494036</v>
      </c>
      <c r="CQ4" s="7">
        <v>2.5112958051026091E-2</v>
      </c>
      <c r="CR4" s="7">
        <v>0.65208709708091539</v>
      </c>
      <c r="CS4" s="7">
        <v>5.1830851084763041E-2</v>
      </c>
      <c r="CT4" s="7">
        <v>0.61236312084474387</v>
      </c>
      <c r="CU4" s="7">
        <v>4.502368979679694E-2</v>
      </c>
      <c r="CV4" s="7">
        <v>0.86026483472719362</v>
      </c>
      <c r="CW4" s="7">
        <v>1.659802160854007E-2</v>
      </c>
      <c r="CX4" s="7">
        <v>0.77718162049730533</v>
      </c>
      <c r="CY4" s="7">
        <v>5.0080142857604204E-2</v>
      </c>
      <c r="CZ4" s="7">
        <v>0.92797549373645938</v>
      </c>
      <c r="DA4" s="7">
        <v>1.4690747540321625E-2</v>
      </c>
      <c r="DB4" s="7">
        <v>0.77264933173607653</v>
      </c>
      <c r="DC4" s="7">
        <v>2.1405186537012066E-2</v>
      </c>
      <c r="DD4" s="7">
        <v>0.90978976726744487</v>
      </c>
      <c r="DE4" s="7">
        <v>3.1550730629461898E-2</v>
      </c>
      <c r="DF4" s="7">
        <v>0.73530581218570668</v>
      </c>
      <c r="DG4" s="7">
        <v>2.6267840573430679E-2</v>
      </c>
      <c r="DH4" s="7">
        <v>0.87463329785300081</v>
      </c>
      <c r="DI4" s="7">
        <v>3.7665127238925344E-2</v>
      </c>
      <c r="DJ4" s="7">
        <v>0.83692199082245133</v>
      </c>
      <c r="DK4" s="7">
        <v>3.9739522128348082E-2</v>
      </c>
      <c r="DL4" s="7">
        <v>0.90556657543876784</v>
      </c>
      <c r="DM4" s="7">
        <v>2.5031818851465881E-2</v>
      </c>
      <c r="DN4" s="7">
        <v>0.88845278279299966</v>
      </c>
      <c r="DO4" s="7">
        <v>2.754533981256102E-2</v>
      </c>
      <c r="DP4" s="7">
        <v>0.85835821289863201</v>
      </c>
      <c r="DQ4" s="7">
        <v>4.2256217212151892E-2</v>
      </c>
      <c r="DR4" s="7">
        <v>0.90001422610014747</v>
      </c>
      <c r="DS4" s="7">
        <v>2.6282574046156859E-2</v>
      </c>
      <c r="DT4" s="7">
        <v>0.94079951880812429</v>
      </c>
      <c r="DU4" s="7">
        <v>1.8159910287685266E-2</v>
      </c>
      <c r="DV4" s="7">
        <v>0.72132370076905583</v>
      </c>
      <c r="DW4" s="7">
        <v>4.5244207514372969E-2</v>
      </c>
      <c r="DX4" s="7">
        <v>0.86611075777919333</v>
      </c>
      <c r="DY4" s="7">
        <v>2.1968855666284703E-2</v>
      </c>
      <c r="DZ4" s="7">
        <v>0.83640229938776489</v>
      </c>
      <c r="EA4" s="7">
        <v>3.4652390528846611E-2</v>
      </c>
      <c r="EB4" s="7">
        <v>0.80695297482300765</v>
      </c>
      <c r="EC4" s="7">
        <v>3.6727615193671848E-2</v>
      </c>
      <c r="ED4" s="7">
        <v>0.89749490590914449</v>
      </c>
      <c r="EE4" s="7">
        <v>2.1986120045944357E-2</v>
      </c>
      <c r="EF4" s="7">
        <v>0.83717025768868936</v>
      </c>
      <c r="EG4" s="7">
        <v>4.5073672219052119E-2</v>
      </c>
      <c r="EH4" s="7">
        <v>0.79618740958514944</v>
      </c>
      <c r="EI4" s="7">
        <v>4.3031150480559943E-2</v>
      </c>
      <c r="EJ4" s="7">
        <v>0.95151022304832855</v>
      </c>
      <c r="EK4" s="7">
        <v>1.1201624299140844E-2</v>
      </c>
      <c r="EL4" s="7">
        <v>0.8686191856923563</v>
      </c>
      <c r="EM4" s="7">
        <v>4.0471941437729919E-2</v>
      </c>
      <c r="EN4" s="7">
        <v>0.85432415727665889</v>
      </c>
      <c r="EO4" s="7">
        <v>3.7590891783123914E-2</v>
      </c>
      <c r="EP4" s="7">
        <v>0.88617924639875012</v>
      </c>
      <c r="EQ4" s="7">
        <v>3.2232266995971925E-2</v>
      </c>
      <c r="ER4" s="7">
        <v>0.79110849403797656</v>
      </c>
      <c r="ES4" s="7">
        <v>5.311890776562489E-2</v>
      </c>
      <c r="ET4" s="7">
        <v>0.80096104018467318</v>
      </c>
      <c r="EU4" s="7">
        <v>4.1663190274159656E-2</v>
      </c>
      <c r="EV4" s="7">
        <v>0.84227900413265022</v>
      </c>
      <c r="EW4" s="7">
        <v>3.9700668378343185E-2</v>
      </c>
      <c r="EX4" s="7">
        <v>0.81731341861407547</v>
      </c>
      <c r="EY4" s="7">
        <v>5.1198187581562582E-2</v>
      </c>
      <c r="EZ4" s="7">
        <v>0.84957463263728461</v>
      </c>
      <c r="FA4" s="7">
        <v>4.3865678354310322E-2</v>
      </c>
      <c r="FB4" s="7">
        <v>0.79839189285629175</v>
      </c>
      <c r="FC4" s="7">
        <v>4.7678263149439237E-2</v>
      </c>
      <c r="FD4" s="7">
        <v>0.82672674787016776</v>
      </c>
      <c r="FE4" s="7">
        <v>4.1878705789505255E-2</v>
      </c>
      <c r="FF4" s="7">
        <v>0.87158259079960076</v>
      </c>
      <c r="FG4" s="7">
        <v>3.0283095457987574E-2</v>
      </c>
      <c r="FH4" s="7">
        <v>0.89634773662551037</v>
      </c>
      <c r="FI4" s="7">
        <v>2.4183338440297408E-2</v>
      </c>
      <c r="FJ4" s="7">
        <v>0.8483057158815861</v>
      </c>
      <c r="FK4" s="7">
        <v>4.4010465809032229E-2</v>
      </c>
      <c r="FL4" s="7">
        <v>0.83540314673887883</v>
      </c>
      <c r="FM4" s="7">
        <v>3.8694929384410437E-2</v>
      </c>
      <c r="FN4" s="7">
        <v>0.84936166247320533</v>
      </c>
      <c r="FO4" s="7">
        <v>3.9794222631382437E-2</v>
      </c>
      <c r="FP4" s="7">
        <v>0.66649294039610008</v>
      </c>
      <c r="FQ4" s="7">
        <v>4.5854940346990891E-2</v>
      </c>
      <c r="FR4" s="7">
        <v>0.74829867225051505</v>
      </c>
      <c r="FS4" s="7">
        <v>5.9731741567186192E-2</v>
      </c>
      <c r="FT4" s="7">
        <v>0.63995028082128746</v>
      </c>
      <c r="FU4" s="7">
        <v>5.1622091890123456E-2</v>
      </c>
      <c r="FV4" s="7">
        <v>0.56429588478326109</v>
      </c>
      <c r="FW4" s="7">
        <v>5.8896054665557918E-2</v>
      </c>
      <c r="FX4" s="7">
        <v>0.70723995476470203</v>
      </c>
      <c r="FY4" s="7">
        <v>5.6429507936748058E-2</v>
      </c>
      <c r="FZ4" s="7">
        <v>0.74227524817076984</v>
      </c>
      <c r="GA4" s="7">
        <v>5.3009574796160308E-2</v>
      </c>
      <c r="GB4" s="7">
        <v>0.68605647832835337</v>
      </c>
      <c r="GC4" s="7">
        <v>5.9611948282134231E-2</v>
      </c>
      <c r="GD4" s="7">
        <v>0.7268300563094241</v>
      </c>
      <c r="GE4" s="7">
        <v>6.6811336459178916E-2</v>
      </c>
      <c r="GF4" s="7">
        <v>0.67385795652679115</v>
      </c>
      <c r="GG4" s="7">
        <v>6.7780555206250037E-2</v>
      </c>
      <c r="GH4" s="7">
        <v>0.85197559221363617</v>
      </c>
      <c r="GI4" s="7">
        <v>7.8444762820827352E-3</v>
      </c>
    </row>
    <row r="5" spans="1:191" s="8" customFormat="1" ht="11.25">
      <c r="A5" s="6" t="s">
        <v>101</v>
      </c>
      <c r="B5" s="6" t="s">
        <v>101</v>
      </c>
      <c r="C5" s="6" t="s">
        <v>101</v>
      </c>
      <c r="D5" s="6" t="s">
        <v>101</v>
      </c>
      <c r="E5" s="6" t="s">
        <v>94</v>
      </c>
      <c r="F5" s="7">
        <v>0.80633118418286531</v>
      </c>
      <c r="G5" s="7">
        <v>5.125287767920983E-2</v>
      </c>
      <c r="H5" s="7">
        <v>0.844842457941262</v>
      </c>
      <c r="I5" s="7">
        <v>3.7624715466569647E-2</v>
      </c>
      <c r="J5" s="7">
        <v>0.85392060493922628</v>
      </c>
      <c r="K5" s="7">
        <v>2.6714304586592186E-2</v>
      </c>
      <c r="L5" s="7">
        <v>0.83898120889715333</v>
      </c>
      <c r="M5" s="7">
        <v>5.8765837275530974E-2</v>
      </c>
      <c r="N5" s="7">
        <v>0.83518382447727291</v>
      </c>
      <c r="O5" s="7">
        <v>5.8419657271931547E-2</v>
      </c>
      <c r="P5" s="7">
        <v>0.76928579827199162</v>
      </c>
      <c r="Q5" s="7">
        <v>4.7969391443663523E-2</v>
      </c>
      <c r="R5" s="7">
        <v>0.84443266265677297</v>
      </c>
      <c r="S5" s="7">
        <v>7.0778966045604963E-2</v>
      </c>
      <c r="T5" s="7">
        <v>0.79742272009854887</v>
      </c>
      <c r="U5" s="7">
        <v>3.2492401611863397E-2</v>
      </c>
      <c r="V5" s="7">
        <v>0.66707462801634287</v>
      </c>
      <c r="W5" s="7">
        <v>7.6077999866062118E-2</v>
      </c>
      <c r="X5" s="7">
        <v>0.8350158638592432</v>
      </c>
      <c r="Y5" s="7">
        <v>3.9091469293382364E-2</v>
      </c>
      <c r="Z5" s="7">
        <v>0.71978488536654384</v>
      </c>
      <c r="AA5" s="7">
        <v>4.546095399114336E-2</v>
      </c>
      <c r="AB5" s="7">
        <v>0.86253143336127369</v>
      </c>
      <c r="AC5" s="7">
        <v>5.6024091005961507E-2</v>
      </c>
      <c r="AD5" s="7">
        <v>0.71507914468203149</v>
      </c>
      <c r="AE5" s="7">
        <v>4.2331140121027011E-2</v>
      </c>
      <c r="AF5" s="7">
        <v>0.95916114790286999</v>
      </c>
      <c r="AG5" s="7">
        <v>1.8485587301111051E-2</v>
      </c>
      <c r="AH5" s="7">
        <v>0.86107173235044066</v>
      </c>
      <c r="AI5" s="7">
        <v>3.0478661299356946E-2</v>
      </c>
      <c r="AJ5" s="7">
        <v>0.89892294946147622</v>
      </c>
      <c r="AK5" s="7">
        <v>2.6371147020376795E-2</v>
      </c>
      <c r="AL5" s="7">
        <v>0.90881374722838271</v>
      </c>
      <c r="AM5" s="7">
        <v>3.9099461514096046E-2</v>
      </c>
      <c r="AN5" s="7">
        <v>0.94191096634093463</v>
      </c>
      <c r="AO5" s="7">
        <v>3.6047408782324819E-3</v>
      </c>
      <c r="AP5" s="7">
        <v>0.8721722540201674</v>
      </c>
      <c r="AQ5" s="7">
        <v>4.4556955932428144E-2</v>
      </c>
      <c r="AR5" s="7">
        <v>0.8570652173913037</v>
      </c>
      <c r="AS5" s="7">
        <v>4.9643232572638141E-2</v>
      </c>
      <c r="AT5" s="7">
        <v>0.80368264283780166</v>
      </c>
      <c r="AU5" s="7">
        <v>3.4883540705366922E-2</v>
      </c>
      <c r="AV5" s="7">
        <v>0.84314789687924063</v>
      </c>
      <c r="AW5" s="7">
        <v>1.998230789976585E-2</v>
      </c>
      <c r="AX5" s="7">
        <v>0.88870703764320691</v>
      </c>
      <c r="AY5" s="7">
        <v>2.5492852447597913E-2</v>
      </c>
      <c r="AZ5" s="7">
        <v>0.77379010331702136</v>
      </c>
      <c r="BA5" s="7">
        <v>-4.6001856199423874E-2</v>
      </c>
      <c r="BB5" s="7">
        <v>0.85217391304347911</v>
      </c>
      <c r="BC5" s="7">
        <v>2.6576163395095942E-2</v>
      </c>
      <c r="BD5" s="7">
        <v>0.90532715691951182</v>
      </c>
      <c r="BE5" s="7">
        <v>4.1365343077028549E-2</v>
      </c>
      <c r="BF5" s="7">
        <v>0.82118644067796387</v>
      </c>
      <c r="BG5" s="7">
        <v>3.3557574698582338E-2</v>
      </c>
      <c r="BH5" s="7">
        <v>0.65314926660914718</v>
      </c>
      <c r="BI5" s="7">
        <v>2.1727522284177292E-2</v>
      </c>
      <c r="BJ5" s="7">
        <v>0.71263687481503224</v>
      </c>
      <c r="BK5" s="7">
        <v>6.6224661074573699E-2</v>
      </c>
      <c r="BL5" s="7">
        <v>0.92148189106994827</v>
      </c>
      <c r="BM5" s="7">
        <v>1.809061150312008E-2</v>
      </c>
      <c r="BN5" s="7">
        <v>0.75209614309670125</v>
      </c>
      <c r="BO5" s="7">
        <v>5.2412872149393719E-2</v>
      </c>
      <c r="BP5" s="7">
        <v>0.93909626719057082</v>
      </c>
      <c r="BQ5" s="7">
        <v>3.2383102412889442E-2</v>
      </c>
      <c r="BR5" s="7">
        <v>0.86180904522612889</v>
      </c>
      <c r="BS5" s="7">
        <v>7.0166393929298465E-2</v>
      </c>
      <c r="BT5" s="7">
        <v>0.87250887250887343</v>
      </c>
      <c r="BU5" s="7">
        <v>7.0917058978458902E-2</v>
      </c>
      <c r="BV5" s="7">
        <v>0.74409665019220128</v>
      </c>
      <c r="BW5" s="7">
        <v>7.9137925455509905E-2</v>
      </c>
      <c r="BX5" s="7">
        <v>0.83951965065502243</v>
      </c>
      <c r="BY5" s="7">
        <v>6.6224196109566646E-2</v>
      </c>
      <c r="BZ5" s="7">
        <v>0.76908448791089423</v>
      </c>
      <c r="CA5" s="7">
        <v>6.8602765043226044E-2</v>
      </c>
      <c r="CB5" s="7">
        <v>0.89239130434782643</v>
      </c>
      <c r="CC5" s="7">
        <v>6.369022663937296E-2</v>
      </c>
      <c r="CD5" s="7">
        <v>0.79656394873193304</v>
      </c>
      <c r="CE5" s="7">
        <v>5.0477982321459725E-2</v>
      </c>
      <c r="CF5" s="7">
        <v>0.93389784211963989</v>
      </c>
      <c r="CG5" s="7">
        <v>1.1672466019724714E-2</v>
      </c>
      <c r="CH5" s="7">
        <v>0.82974079126875755</v>
      </c>
      <c r="CI5" s="7">
        <v>3.6637342992896227E-2</v>
      </c>
      <c r="CJ5" s="7">
        <v>0.65923207227554859</v>
      </c>
      <c r="CK5" s="7">
        <v>5.5441984811990697E-2</v>
      </c>
      <c r="CL5" s="7">
        <v>0.72550652234249202</v>
      </c>
      <c r="CM5" s="7">
        <v>4.575859911132496E-2</v>
      </c>
      <c r="CN5" s="7">
        <v>0.85967831392124294</v>
      </c>
      <c r="CO5" s="7">
        <v>3.7023851678680275E-2</v>
      </c>
      <c r="CP5" s="7">
        <v>0.81509328877749931</v>
      </c>
      <c r="CQ5" s="7">
        <v>3.9379003063214957E-2</v>
      </c>
      <c r="CR5" s="7">
        <v>0.62454672245467191</v>
      </c>
      <c r="CS5" s="7">
        <v>7.6019859369749421E-2</v>
      </c>
      <c r="CT5" s="7">
        <v>0.56055363321799245</v>
      </c>
      <c r="CU5" s="7">
        <v>5.8787888662370391E-2</v>
      </c>
      <c r="CV5" s="7">
        <v>0.87455303933253792</v>
      </c>
      <c r="CW5" s="7">
        <v>2.9720165980805069E-2</v>
      </c>
      <c r="CX5" s="7">
        <v>0.73829963998892278</v>
      </c>
      <c r="CY5" s="7">
        <v>6.3242431750937911E-2</v>
      </c>
      <c r="CZ5" s="7">
        <v>0.94465932758107773</v>
      </c>
      <c r="DA5" s="7">
        <v>3.1328000467024109E-2</v>
      </c>
      <c r="DB5" s="7">
        <v>0.77043765483071802</v>
      </c>
      <c r="DC5" s="7">
        <v>5.7130972934657409E-2</v>
      </c>
      <c r="DD5" s="7">
        <v>0.92242090784044006</v>
      </c>
      <c r="DE5" s="7">
        <v>5.5144019968587421E-2</v>
      </c>
      <c r="DF5" s="7">
        <v>0.72199284338012748</v>
      </c>
      <c r="DG5" s="7">
        <v>5.6556887685722312E-2</v>
      </c>
      <c r="DH5" s="7">
        <v>0.88743136058572458</v>
      </c>
      <c r="DI5" s="7">
        <v>5.1878557860421504E-2</v>
      </c>
      <c r="DJ5" s="7">
        <v>0.83350050150451294</v>
      </c>
      <c r="DK5" s="7">
        <v>6.0405423958995064E-2</v>
      </c>
      <c r="DL5" s="7">
        <v>0.90962787950383939</v>
      </c>
      <c r="DM5" s="7">
        <v>2.1900199599391379E-2</v>
      </c>
      <c r="DN5" s="7">
        <v>0.89920343137254988</v>
      </c>
      <c r="DO5" s="7">
        <v>4.2684404547846055E-2</v>
      </c>
      <c r="DP5" s="7">
        <v>0.86793039154754426</v>
      </c>
      <c r="DQ5" s="7">
        <v>5.0961850079480397E-2</v>
      </c>
      <c r="DR5" s="7">
        <v>0.8902201170242402</v>
      </c>
      <c r="DS5" s="7">
        <v>2.9453325441650913E-2</v>
      </c>
      <c r="DT5" s="7">
        <v>0.95116657623440182</v>
      </c>
      <c r="DU5" s="7">
        <v>1.7777031546375999E-2</v>
      </c>
      <c r="DV5" s="7">
        <v>0.70565623283909806</v>
      </c>
      <c r="DW5" s="7">
        <v>9.000997433569502E-2</v>
      </c>
      <c r="DX5" s="7">
        <v>0.8734457032329358</v>
      </c>
      <c r="DY5" s="7">
        <v>3.8635757534164039E-2</v>
      </c>
      <c r="DZ5" s="7">
        <v>0.8350770925110107</v>
      </c>
      <c r="EA5" s="7">
        <v>8.2226465373039792E-2</v>
      </c>
      <c r="EB5" s="7">
        <v>0.81960461285008201</v>
      </c>
      <c r="EC5" s="7">
        <v>6.6974530393442255E-2</v>
      </c>
      <c r="ED5" s="7">
        <v>0.89561057962858837</v>
      </c>
      <c r="EE5" s="7">
        <v>4.0328379918023627E-2</v>
      </c>
      <c r="EF5" s="7">
        <v>0.84046102517440147</v>
      </c>
      <c r="EG5" s="7">
        <v>7.2056601793674679E-2</v>
      </c>
      <c r="EH5" s="7">
        <v>0.7877707704962984</v>
      </c>
      <c r="EI5" s="7">
        <v>7.5925667990603518E-2</v>
      </c>
      <c r="EJ5" s="7">
        <v>0.96457765667574902</v>
      </c>
      <c r="EK5" s="7">
        <v>1.4295170800041945E-2</v>
      </c>
      <c r="EL5" s="7">
        <v>0.8841214244016351</v>
      </c>
      <c r="EM5" s="7">
        <v>4.5508154826022662E-2</v>
      </c>
      <c r="EN5" s="7">
        <v>0.8507168962608932</v>
      </c>
      <c r="EO5" s="7">
        <v>4.6795327633442407E-2</v>
      </c>
      <c r="EP5" s="7">
        <v>0.8785853522695628</v>
      </c>
      <c r="EQ5" s="7">
        <v>4.5685670280547264E-2</v>
      </c>
      <c r="ER5" s="7">
        <v>0.78575632725132316</v>
      </c>
      <c r="ES5" s="7">
        <v>8.2954865619167428E-2</v>
      </c>
      <c r="ET5" s="7">
        <v>0.80799112097669201</v>
      </c>
      <c r="EU5" s="7">
        <v>7.8914330640196484E-2</v>
      </c>
      <c r="EV5" s="7">
        <v>0.83954767726161406</v>
      </c>
      <c r="EW5" s="7">
        <v>5.9067381695110832E-2</v>
      </c>
      <c r="EX5" s="7">
        <v>0.81889543033361489</v>
      </c>
      <c r="EY5" s="7">
        <v>6.0445546883732493E-2</v>
      </c>
      <c r="EZ5" s="7">
        <v>0.83905393712142906</v>
      </c>
      <c r="FA5" s="7">
        <v>4.5313251577465574E-2</v>
      </c>
      <c r="FB5" s="7">
        <v>0.7645234066553861</v>
      </c>
      <c r="FC5" s="7">
        <v>6.4814951844891278E-2</v>
      </c>
      <c r="FD5" s="7">
        <v>0.82809050772626869</v>
      </c>
      <c r="FE5" s="7">
        <v>7.9371099644312326E-2</v>
      </c>
      <c r="FF5" s="7">
        <v>0.85851648351648391</v>
      </c>
      <c r="FG5" s="7">
        <v>5.3631507657353472E-2</v>
      </c>
      <c r="FH5" s="7">
        <v>0.90563961485557143</v>
      </c>
      <c r="FI5" s="7">
        <v>3.7285904306809003E-2</v>
      </c>
      <c r="FJ5" s="7">
        <v>0.82211275314723564</v>
      </c>
      <c r="FK5" s="7">
        <v>4.4146171442334459E-2</v>
      </c>
      <c r="FL5" s="7">
        <v>0.79483658335622043</v>
      </c>
      <c r="FM5" s="7">
        <v>4.036088003141336E-2</v>
      </c>
      <c r="FN5" s="7">
        <v>0.80532674354750167</v>
      </c>
      <c r="FO5" s="7">
        <v>4.565433462346824E-2</v>
      </c>
      <c r="FP5" s="7">
        <v>0.64325374791782375</v>
      </c>
      <c r="FQ5" s="7">
        <v>4.4918979040418971E-2</v>
      </c>
      <c r="FR5" s="7">
        <v>0.72296918767507057</v>
      </c>
      <c r="FS5" s="7">
        <v>8.2069274205210596E-2</v>
      </c>
      <c r="FT5" s="7">
        <v>0.64688346883468717</v>
      </c>
      <c r="FU5" s="7">
        <v>3.6647248362246865E-2</v>
      </c>
      <c r="FV5" s="7">
        <v>0.54980737479361774</v>
      </c>
      <c r="FW5" s="7">
        <v>9.175942958813843E-2</v>
      </c>
      <c r="FX5" s="7">
        <v>0.70868499863871404</v>
      </c>
      <c r="FY5" s="7">
        <v>0.1009970393396753</v>
      </c>
      <c r="FZ5" s="7">
        <v>0.75054824561403599</v>
      </c>
      <c r="GA5" s="7">
        <v>6.6591329514263942E-2</v>
      </c>
      <c r="GB5" s="7">
        <v>0.67528579205225758</v>
      </c>
      <c r="GC5" s="7">
        <v>9.5161216740817456E-2</v>
      </c>
      <c r="GD5" s="7">
        <v>0.6785907859078586</v>
      </c>
      <c r="GE5" s="7">
        <v>5.464950979267047E-2</v>
      </c>
      <c r="GF5" s="7">
        <v>0.65636960087479379</v>
      </c>
      <c r="GG5" s="7">
        <v>8.7003802460297264E-2</v>
      </c>
      <c r="GH5" s="7">
        <v>0.85804329953411818</v>
      </c>
      <c r="GI5" s="7">
        <v>3.1365304631824298E-2</v>
      </c>
    </row>
    <row r="6" spans="1:191" s="8" customFormat="1" ht="11.25">
      <c r="A6" s="6" t="s">
        <v>102</v>
      </c>
      <c r="B6" s="6" t="s">
        <v>101</v>
      </c>
      <c r="C6" s="6" t="s">
        <v>103</v>
      </c>
      <c r="D6" s="6" t="s">
        <v>103</v>
      </c>
      <c r="E6" s="6" t="s">
        <v>95</v>
      </c>
      <c r="F6" s="7">
        <v>0.90795569645001473</v>
      </c>
      <c r="G6" s="7">
        <v>0.12950211877768714</v>
      </c>
      <c r="H6" s="7">
        <v>0.83896103896103902</v>
      </c>
      <c r="I6" s="7">
        <v>1.0091991341991347E-2</v>
      </c>
      <c r="J6" s="7">
        <v>0.93100649350649356</v>
      </c>
      <c r="K6" s="7">
        <v>0.27058982683982713</v>
      </c>
      <c r="L6" s="7">
        <v>0.86643217893217872</v>
      </c>
      <c r="M6" s="7">
        <v>2.4467893217893E-2</v>
      </c>
      <c r="N6" s="7">
        <v>0.97402597402597402</v>
      </c>
      <c r="O6" s="7">
        <v>0.11331168831168825</v>
      </c>
      <c r="P6" s="7">
        <v>0.89714452214452212</v>
      </c>
      <c r="Q6" s="7">
        <v>0.15163170163170148</v>
      </c>
      <c r="R6" s="7">
        <v>0.90948445493900032</v>
      </c>
      <c r="S6" s="7">
        <v>0.11933293978748527</v>
      </c>
      <c r="T6" s="7">
        <v>0.91152597402597413</v>
      </c>
      <c r="U6" s="7">
        <v>7.5811688311688608E-2</v>
      </c>
      <c r="V6" s="7">
        <v>0.93506493506493515</v>
      </c>
      <c r="W6" s="7">
        <v>0.2707792207792209</v>
      </c>
      <c r="X6" s="7">
        <v>0.77777777777777768</v>
      </c>
      <c r="Y6" s="7">
        <v>1.3071895424836555E-2</v>
      </c>
      <c r="Z6" s="7">
        <v>0.72727272727272729</v>
      </c>
      <c r="AA6" s="7">
        <v>4.3062200956937802E-2</v>
      </c>
      <c r="AB6" s="7">
        <v>0.94999999999999984</v>
      </c>
      <c r="AC6" s="7">
        <v>-5.0000000000000155E-2</v>
      </c>
      <c r="AD6" s="7">
        <v>0.52380952380952372</v>
      </c>
      <c r="AE6" s="7">
        <v>-7.6190476190476364E-2</v>
      </c>
      <c r="AF6" s="7">
        <v>0.95454545454545436</v>
      </c>
      <c r="AG6" s="7">
        <v>0.1045454545454545</v>
      </c>
      <c r="AH6" s="7">
        <v>0.9</v>
      </c>
      <c r="AI6" s="7">
        <v>5.2631578947369695E-3</v>
      </c>
      <c r="AJ6" s="7">
        <v>0.90476190476190466</v>
      </c>
      <c r="AK6" s="7">
        <v>1.0025062656641603E-2</v>
      </c>
      <c r="AL6" s="7">
        <v>1</v>
      </c>
      <c r="AM6" s="7">
        <v>5.2631578947368585E-2</v>
      </c>
      <c r="AN6" s="7">
        <v>0.95238095238095233</v>
      </c>
      <c r="AO6" s="7">
        <v>2.3809523809523725E-3</v>
      </c>
      <c r="AP6" s="7">
        <v>0.90909090909090906</v>
      </c>
      <c r="AQ6" s="7">
        <v>0.48803827751196172</v>
      </c>
      <c r="AR6" s="7">
        <v>0.86363636363636354</v>
      </c>
      <c r="AS6" s="7">
        <v>0.17942583732057404</v>
      </c>
      <c r="AT6" s="7">
        <v>0.95454545454545436</v>
      </c>
      <c r="AU6" s="7">
        <v>0.20454545454545425</v>
      </c>
      <c r="AV6" s="7">
        <v>1</v>
      </c>
      <c r="AW6" s="7">
        <v>0.19999999999999996</v>
      </c>
      <c r="AX6" s="7">
        <v>0.8571428571428571</v>
      </c>
      <c r="AY6" s="7">
        <v>0.40714285714285708</v>
      </c>
      <c r="AZ6" s="7">
        <v>1</v>
      </c>
      <c r="BA6" s="7">
        <v>0.29999999999999993</v>
      </c>
      <c r="BB6" s="7">
        <v>0.90909090909090895</v>
      </c>
      <c r="BC6" s="7">
        <v>0.40909090909090895</v>
      </c>
      <c r="BD6" s="7">
        <v>0.95238095238095222</v>
      </c>
      <c r="BE6" s="7">
        <v>-4.7619047619047783E-2</v>
      </c>
      <c r="BF6" s="7">
        <v>0.72222222222222232</v>
      </c>
      <c r="BG6" s="7">
        <v>7.5163398692810413E-2</v>
      </c>
      <c r="BH6" s="7">
        <v>0.76190476190476197</v>
      </c>
      <c r="BI6" s="7">
        <v>3.9682539682539653E-2</v>
      </c>
      <c r="BJ6" s="7">
        <v>0.75</v>
      </c>
      <c r="BK6" s="7">
        <v>1.1102230246251565E-16</v>
      </c>
      <c r="BL6" s="7">
        <v>1</v>
      </c>
      <c r="BM6" s="7">
        <v>5.0000000000000044E-2</v>
      </c>
      <c r="BN6" s="7">
        <v>1</v>
      </c>
      <c r="BO6" s="7">
        <v>0</v>
      </c>
      <c r="BP6" s="7">
        <v>1</v>
      </c>
      <c r="BQ6" s="7">
        <v>0</v>
      </c>
      <c r="BR6" s="7">
        <v>0.43749999999999994</v>
      </c>
      <c r="BS6" s="7">
        <v>-9.1911764705882415E-2</v>
      </c>
      <c r="BT6" s="7">
        <v>1</v>
      </c>
      <c r="BU6" s="7">
        <v>5.2631578947368585E-2</v>
      </c>
      <c r="BV6" s="7">
        <v>1</v>
      </c>
      <c r="BW6" s="7">
        <v>0.19999999999999996</v>
      </c>
      <c r="BX6" s="7">
        <v>1</v>
      </c>
      <c r="BY6" s="7">
        <v>0.21052631578947367</v>
      </c>
      <c r="BZ6" s="7">
        <v>0.86363636363636354</v>
      </c>
      <c r="CA6" s="7">
        <v>0.16363636363636336</v>
      </c>
      <c r="CB6" s="7">
        <v>1</v>
      </c>
      <c r="CC6" s="7">
        <v>0.15000000000000002</v>
      </c>
      <c r="CD6" s="7">
        <v>0.95454545454545436</v>
      </c>
      <c r="CE6" s="7">
        <v>1.0101010101010055E-2</v>
      </c>
      <c r="CF6" s="7">
        <v>1</v>
      </c>
      <c r="CG6" s="7">
        <v>0</v>
      </c>
      <c r="CH6" s="7">
        <v>1</v>
      </c>
      <c r="CI6" s="7">
        <v>0.21052631578947389</v>
      </c>
      <c r="CJ6" s="7">
        <v>0.9</v>
      </c>
      <c r="CK6" s="7">
        <v>0.1777777777777777</v>
      </c>
      <c r="CL6" s="7">
        <v>0.80952380952380942</v>
      </c>
      <c r="CM6" s="7">
        <v>0.10952380952380925</v>
      </c>
      <c r="CN6" s="7">
        <v>0.90909090909090884</v>
      </c>
      <c r="CO6" s="7">
        <v>-4.0909090909091117E-2</v>
      </c>
      <c r="CP6" s="7">
        <v>0.94999999999999984</v>
      </c>
      <c r="CQ6" s="7">
        <v>9.9999999999999978E-2</v>
      </c>
      <c r="CR6" s="7">
        <v>0.85714285714285698</v>
      </c>
      <c r="CS6" s="7">
        <v>0.35714285714285698</v>
      </c>
      <c r="CT6" s="7">
        <v>0.6842105263157896</v>
      </c>
      <c r="CU6" s="7">
        <v>0.27244582043343674</v>
      </c>
      <c r="CV6" s="7">
        <v>0.90476190476190455</v>
      </c>
      <c r="CW6" s="7">
        <v>0.12698412698412687</v>
      </c>
      <c r="CX6" s="7">
        <v>0.86363636363636354</v>
      </c>
      <c r="CY6" s="7">
        <v>0.23205741626794241</v>
      </c>
      <c r="CZ6" s="7">
        <v>1</v>
      </c>
      <c r="DA6" s="7">
        <v>0.10526315789473695</v>
      </c>
      <c r="DB6" s="7">
        <v>0.90909090909090895</v>
      </c>
      <c r="DC6" s="7">
        <v>0.38277511961722477</v>
      </c>
      <c r="DD6" s="7">
        <v>1</v>
      </c>
      <c r="DE6" s="7">
        <v>5.2631578947368474E-2</v>
      </c>
      <c r="DF6" s="7">
        <v>0.86363636363636354</v>
      </c>
      <c r="DG6" s="7">
        <v>-3.6363636363636376E-2</v>
      </c>
      <c r="DH6" s="7">
        <v>1</v>
      </c>
      <c r="DI6" s="7">
        <v>0.10526315789473695</v>
      </c>
      <c r="DJ6" s="7">
        <v>0.88235294117647034</v>
      </c>
      <c r="DK6" s="7">
        <v>0.13235294117647045</v>
      </c>
      <c r="DL6" s="7">
        <v>1</v>
      </c>
      <c r="DM6" s="7">
        <v>0.31578947368421051</v>
      </c>
      <c r="DN6" s="7">
        <v>1</v>
      </c>
      <c r="DO6" s="7">
        <v>5.0000000000000155E-2</v>
      </c>
      <c r="DP6" s="7">
        <v>1</v>
      </c>
      <c r="DQ6" s="7">
        <v>0.15000000000000013</v>
      </c>
      <c r="DR6" s="7">
        <v>1</v>
      </c>
      <c r="DS6" s="7">
        <v>0.22222222222222232</v>
      </c>
      <c r="DT6" s="7">
        <v>0.95454545454545436</v>
      </c>
      <c r="DU6" s="7">
        <v>7.1770334928229484E-3</v>
      </c>
      <c r="DV6" s="7">
        <v>0.81818181818181812</v>
      </c>
      <c r="DW6" s="7">
        <v>0.21818181818181803</v>
      </c>
      <c r="DX6" s="7">
        <v>0.89999999999999991</v>
      </c>
      <c r="DY6" s="7">
        <v>-4.7368421052631504E-2</v>
      </c>
      <c r="DZ6" s="7">
        <v>0.90476190476190466</v>
      </c>
      <c r="EA6" s="7">
        <v>4.761904761904745E-3</v>
      </c>
      <c r="EB6" s="7">
        <v>0.66666666666666674</v>
      </c>
      <c r="EC6" s="7">
        <v>-0.12280701754385959</v>
      </c>
      <c r="ED6" s="7">
        <v>0.94999999999999984</v>
      </c>
      <c r="EE6" s="7">
        <v>0.26578947368421035</v>
      </c>
      <c r="EF6" s="7">
        <v>0.93749999999999989</v>
      </c>
      <c r="EG6" s="7">
        <v>0.17279411764705876</v>
      </c>
      <c r="EH6" s="7">
        <v>0.95454545454545436</v>
      </c>
      <c r="EI6" s="7">
        <v>0.15454545454545432</v>
      </c>
      <c r="EJ6" s="7">
        <v>1</v>
      </c>
      <c r="EK6" s="7">
        <v>5.0000000000000044E-2</v>
      </c>
      <c r="EL6" s="7">
        <v>0.95</v>
      </c>
      <c r="EM6" s="7">
        <v>5.5263157894737014E-2</v>
      </c>
      <c r="EN6" s="7">
        <v>1</v>
      </c>
      <c r="EO6" s="7">
        <v>0.15000000000000013</v>
      </c>
      <c r="EP6" s="7">
        <v>1</v>
      </c>
      <c r="EQ6" s="7">
        <v>9.9999999999999978E-2</v>
      </c>
      <c r="ER6" s="7">
        <v>0.94736842105263153</v>
      </c>
      <c r="ES6" s="7">
        <v>0.10526315789473695</v>
      </c>
      <c r="ET6" s="7">
        <v>0.94999999999999984</v>
      </c>
      <c r="EU6" s="7">
        <v>4.9999999999999822E-2</v>
      </c>
      <c r="EV6" s="7">
        <v>0.88888888888888873</v>
      </c>
      <c r="EW6" s="7">
        <v>4.678362573099426E-2</v>
      </c>
      <c r="EX6" s="7">
        <v>1</v>
      </c>
      <c r="EY6" s="7">
        <v>0.10000000000000009</v>
      </c>
      <c r="EZ6" s="7">
        <v>0.88888888888888873</v>
      </c>
      <c r="FA6" s="7">
        <v>-0.11111111111111127</v>
      </c>
      <c r="FB6" s="7">
        <v>1</v>
      </c>
      <c r="FC6" s="7">
        <v>5.0000000000000044E-2</v>
      </c>
      <c r="FD6" s="7">
        <v>0.90476190476190466</v>
      </c>
      <c r="FE6" s="7">
        <v>0.20476190476190448</v>
      </c>
      <c r="FF6" s="7">
        <v>0.90476190476190455</v>
      </c>
      <c r="FG6" s="7">
        <v>5.4761904761904567E-2</v>
      </c>
      <c r="FH6" s="7">
        <v>1</v>
      </c>
      <c r="FI6" s="7">
        <v>5.2631578947368585E-2</v>
      </c>
      <c r="FJ6" s="7">
        <v>1</v>
      </c>
      <c r="FK6" s="7">
        <v>9.9999999999999978E-2</v>
      </c>
      <c r="FL6" s="7">
        <v>0.95238095238095222</v>
      </c>
      <c r="FM6" s="7">
        <v>5.2380952380952195E-2</v>
      </c>
      <c r="FN6" s="7">
        <v>1</v>
      </c>
      <c r="FO6" s="7">
        <v>9.9999999999999978E-2</v>
      </c>
      <c r="FP6" s="7">
        <v>0.61904761904761929</v>
      </c>
      <c r="FQ6" s="7">
        <v>-3.0952380952380731E-2</v>
      </c>
      <c r="FR6" s="7">
        <v>0.89999999999999991</v>
      </c>
      <c r="FS6" s="7">
        <v>0.28888888888888875</v>
      </c>
      <c r="FT6" s="7">
        <v>0.90476190476190466</v>
      </c>
      <c r="FU6" s="7">
        <v>0.11528822055137844</v>
      </c>
      <c r="FV6" s="7">
        <v>1</v>
      </c>
      <c r="FW6" s="7">
        <v>0.42105263157894735</v>
      </c>
      <c r="FX6" s="7">
        <v>0.90476190476190488</v>
      </c>
      <c r="FY6" s="7">
        <v>0.10476190476190483</v>
      </c>
      <c r="FZ6" s="7">
        <v>0.95454545454545436</v>
      </c>
      <c r="GA6" s="7">
        <v>0.32296650717703324</v>
      </c>
      <c r="GB6" s="7">
        <v>1</v>
      </c>
      <c r="GC6" s="7">
        <v>0.31578947368421051</v>
      </c>
      <c r="GD6" s="7">
        <v>0.80952380952380953</v>
      </c>
      <c r="GE6" s="7">
        <v>0.33583959899749372</v>
      </c>
      <c r="GF6" s="7">
        <v>0.95238095238095222</v>
      </c>
      <c r="GG6" s="7">
        <v>0.37343358395989945</v>
      </c>
      <c r="GH6" s="7">
        <v>0.86363636363636354</v>
      </c>
      <c r="GI6" s="7">
        <v>-8.6363636363636309E-2</v>
      </c>
    </row>
    <row r="7" spans="1:191" s="11" customFormat="1" ht="11.25">
      <c r="A7" s="9" t="s">
        <v>104</v>
      </c>
      <c r="B7" s="9" t="s">
        <v>101</v>
      </c>
      <c r="C7" s="9" t="s">
        <v>103</v>
      </c>
      <c r="D7" s="9" t="s">
        <v>105</v>
      </c>
      <c r="E7" s="9" t="s">
        <v>106</v>
      </c>
      <c r="F7" s="10">
        <v>0.90795569645001473</v>
      </c>
      <c r="G7" s="10">
        <v>0.12950211877768714</v>
      </c>
      <c r="H7" s="10">
        <v>0.83896103896103902</v>
      </c>
      <c r="I7" s="10">
        <v>1.0091991341991347E-2</v>
      </c>
      <c r="J7" s="10">
        <v>0.93100649350649356</v>
      </c>
      <c r="K7" s="10">
        <v>0.27058982683982713</v>
      </c>
      <c r="L7" s="10">
        <v>0.86643217893217872</v>
      </c>
      <c r="M7" s="10">
        <v>2.4467893217893E-2</v>
      </c>
      <c r="N7" s="10">
        <v>0.97402597402597402</v>
      </c>
      <c r="O7" s="10">
        <v>0.11331168831168825</v>
      </c>
      <c r="P7" s="10">
        <v>0.89714452214452212</v>
      </c>
      <c r="Q7" s="10">
        <v>0.15163170163170148</v>
      </c>
      <c r="R7" s="10">
        <v>0.90948445493900032</v>
      </c>
      <c r="S7" s="10">
        <v>0.11933293978748527</v>
      </c>
      <c r="T7" s="10">
        <v>0.91152597402597413</v>
      </c>
      <c r="U7" s="10">
        <v>7.5811688311688608E-2</v>
      </c>
      <c r="V7" s="10">
        <v>0.93506493506493515</v>
      </c>
      <c r="W7" s="10">
        <v>0.2707792207792209</v>
      </c>
      <c r="X7" s="10">
        <v>0.77777777777777768</v>
      </c>
      <c r="Y7" s="10">
        <v>1.3071895424836555E-2</v>
      </c>
      <c r="Z7" s="10">
        <v>0.72727272727272729</v>
      </c>
      <c r="AA7" s="10">
        <v>4.3062200956937802E-2</v>
      </c>
      <c r="AB7" s="10">
        <v>0.94999999999999984</v>
      </c>
      <c r="AC7" s="10">
        <v>-5.0000000000000155E-2</v>
      </c>
      <c r="AD7" s="10">
        <v>0.52380952380952372</v>
      </c>
      <c r="AE7" s="10">
        <v>-7.6190476190476364E-2</v>
      </c>
      <c r="AF7" s="10">
        <v>0.95454545454545436</v>
      </c>
      <c r="AG7" s="10">
        <v>0.1045454545454545</v>
      </c>
      <c r="AH7" s="10">
        <v>0.9</v>
      </c>
      <c r="AI7" s="10">
        <v>5.2631578947369695E-3</v>
      </c>
      <c r="AJ7" s="10">
        <v>0.90476190476190466</v>
      </c>
      <c r="AK7" s="10">
        <v>1.0025062656641603E-2</v>
      </c>
      <c r="AL7" s="10">
        <v>1</v>
      </c>
      <c r="AM7" s="10">
        <v>5.2631578947368585E-2</v>
      </c>
      <c r="AN7" s="10">
        <v>0.95238095238095233</v>
      </c>
      <c r="AO7" s="10">
        <v>2.3809523809523725E-3</v>
      </c>
      <c r="AP7" s="10">
        <v>0.90909090909090906</v>
      </c>
      <c r="AQ7" s="10">
        <v>0.48803827751196172</v>
      </c>
      <c r="AR7" s="10">
        <v>0.86363636363636354</v>
      </c>
      <c r="AS7" s="10">
        <v>0.17942583732057404</v>
      </c>
      <c r="AT7" s="10">
        <v>0.95454545454545436</v>
      </c>
      <c r="AU7" s="10">
        <v>0.20454545454545425</v>
      </c>
      <c r="AV7" s="10">
        <v>1</v>
      </c>
      <c r="AW7" s="10">
        <v>0.19999999999999996</v>
      </c>
      <c r="AX7" s="10">
        <v>0.8571428571428571</v>
      </c>
      <c r="AY7" s="10">
        <v>0.40714285714285714</v>
      </c>
      <c r="AZ7" s="10">
        <v>1</v>
      </c>
      <c r="BA7" s="10">
        <v>0.29999999999999993</v>
      </c>
      <c r="BB7" s="10">
        <v>0.90909090909090895</v>
      </c>
      <c r="BC7" s="10">
        <v>0.40909090909090895</v>
      </c>
      <c r="BD7" s="10">
        <v>0.95238095238095222</v>
      </c>
      <c r="BE7" s="10">
        <v>-4.7619047619047783E-2</v>
      </c>
      <c r="BF7" s="10">
        <v>0.72222222222222232</v>
      </c>
      <c r="BG7" s="10">
        <v>7.5163398692810413E-2</v>
      </c>
      <c r="BH7" s="10">
        <v>0.76190476190476197</v>
      </c>
      <c r="BI7" s="10">
        <v>3.9682539682539653E-2</v>
      </c>
      <c r="BJ7" s="10">
        <v>0.75</v>
      </c>
      <c r="BK7" s="10">
        <v>0</v>
      </c>
      <c r="BL7" s="10">
        <v>1</v>
      </c>
      <c r="BM7" s="10">
        <v>5.0000000000000044E-2</v>
      </c>
      <c r="BN7" s="10">
        <v>1</v>
      </c>
      <c r="BO7" s="10">
        <v>0</v>
      </c>
      <c r="BP7" s="10">
        <v>1</v>
      </c>
      <c r="BQ7" s="10">
        <v>0</v>
      </c>
      <c r="BR7" s="10">
        <v>0.43749999999999994</v>
      </c>
      <c r="BS7" s="10">
        <v>-9.1911764705882415E-2</v>
      </c>
      <c r="BT7" s="10">
        <v>1</v>
      </c>
      <c r="BU7" s="10">
        <v>5.2631578947368585E-2</v>
      </c>
      <c r="BV7" s="10">
        <v>1</v>
      </c>
      <c r="BW7" s="10">
        <v>0.19999999999999996</v>
      </c>
      <c r="BX7" s="10">
        <v>1</v>
      </c>
      <c r="BY7" s="10">
        <v>0.21052631578947367</v>
      </c>
      <c r="BZ7" s="10">
        <v>0.86363636363636354</v>
      </c>
      <c r="CA7" s="10">
        <v>0.16363636363636336</v>
      </c>
      <c r="CB7" s="10">
        <v>1</v>
      </c>
      <c r="CC7" s="10">
        <v>0.15000000000000002</v>
      </c>
      <c r="CD7" s="10">
        <v>0.95454545454545436</v>
      </c>
      <c r="CE7" s="10">
        <v>1.0101010101010055E-2</v>
      </c>
      <c r="CF7" s="10">
        <v>1</v>
      </c>
      <c r="CG7" s="10">
        <v>0</v>
      </c>
      <c r="CH7" s="10">
        <v>1</v>
      </c>
      <c r="CI7" s="10">
        <v>0.21052631578947389</v>
      </c>
      <c r="CJ7" s="10">
        <v>0.9</v>
      </c>
      <c r="CK7" s="10">
        <v>0.1777777777777777</v>
      </c>
      <c r="CL7" s="10">
        <v>0.80952380952380942</v>
      </c>
      <c r="CM7" s="10">
        <v>0.10952380952380925</v>
      </c>
      <c r="CN7" s="10">
        <v>0.90909090909090884</v>
      </c>
      <c r="CO7" s="10">
        <v>-4.0909090909091117E-2</v>
      </c>
      <c r="CP7" s="10">
        <v>0.94999999999999984</v>
      </c>
      <c r="CQ7" s="10">
        <v>9.9999999999999978E-2</v>
      </c>
      <c r="CR7" s="10">
        <v>0.85714285714285698</v>
      </c>
      <c r="CS7" s="10">
        <v>0.35714285714285687</v>
      </c>
      <c r="CT7" s="10">
        <v>0.6842105263157896</v>
      </c>
      <c r="CU7" s="10">
        <v>0.27244582043343674</v>
      </c>
      <c r="CV7" s="10">
        <v>0.90476190476190455</v>
      </c>
      <c r="CW7" s="10">
        <v>0.12698412698412687</v>
      </c>
      <c r="CX7" s="10">
        <v>0.86363636363636354</v>
      </c>
      <c r="CY7" s="10">
        <v>0.23205741626794241</v>
      </c>
      <c r="CZ7" s="10">
        <v>1</v>
      </c>
      <c r="DA7" s="10">
        <v>0.10526315789473695</v>
      </c>
      <c r="DB7" s="10">
        <v>0.90909090909090895</v>
      </c>
      <c r="DC7" s="10">
        <v>0.38277511961722477</v>
      </c>
      <c r="DD7" s="10">
        <v>1</v>
      </c>
      <c r="DE7" s="10">
        <v>5.2631578947368474E-2</v>
      </c>
      <c r="DF7" s="10">
        <v>0.86363636363636354</v>
      </c>
      <c r="DG7" s="10">
        <v>-3.6363636363636376E-2</v>
      </c>
      <c r="DH7" s="10">
        <v>1</v>
      </c>
      <c r="DI7" s="10">
        <v>0.10526315789473695</v>
      </c>
      <c r="DJ7" s="10">
        <v>0.88235294117647034</v>
      </c>
      <c r="DK7" s="10">
        <v>0.13235294117647034</v>
      </c>
      <c r="DL7" s="10">
        <v>1</v>
      </c>
      <c r="DM7" s="10">
        <v>0.31578947368421051</v>
      </c>
      <c r="DN7" s="10">
        <v>1</v>
      </c>
      <c r="DO7" s="10">
        <v>5.0000000000000155E-2</v>
      </c>
      <c r="DP7" s="10">
        <v>1</v>
      </c>
      <c r="DQ7" s="10">
        <v>0.15000000000000013</v>
      </c>
      <c r="DR7" s="10">
        <v>1</v>
      </c>
      <c r="DS7" s="10">
        <v>0.22222222222222232</v>
      </c>
      <c r="DT7" s="10">
        <v>0.95454545454545436</v>
      </c>
      <c r="DU7" s="10">
        <v>7.1770334928229484E-3</v>
      </c>
      <c r="DV7" s="10">
        <v>0.81818181818181812</v>
      </c>
      <c r="DW7" s="10">
        <v>0.21818181818181803</v>
      </c>
      <c r="DX7" s="10">
        <v>0.89999999999999991</v>
      </c>
      <c r="DY7" s="10">
        <v>-4.7368421052631504E-2</v>
      </c>
      <c r="DZ7" s="10">
        <v>0.90476190476190466</v>
      </c>
      <c r="EA7" s="10">
        <v>4.761904761904745E-3</v>
      </c>
      <c r="EB7" s="10">
        <v>0.66666666666666674</v>
      </c>
      <c r="EC7" s="10">
        <v>-0.12280701754385959</v>
      </c>
      <c r="ED7" s="10">
        <v>0.94999999999999984</v>
      </c>
      <c r="EE7" s="10">
        <v>0.26578947368421035</v>
      </c>
      <c r="EF7" s="10">
        <v>0.93749999999999989</v>
      </c>
      <c r="EG7" s="10">
        <v>0.17279411764705876</v>
      </c>
      <c r="EH7" s="10">
        <v>0.95454545454545436</v>
      </c>
      <c r="EI7" s="10">
        <v>0.15454545454545432</v>
      </c>
      <c r="EJ7" s="10">
        <v>1</v>
      </c>
      <c r="EK7" s="10">
        <v>5.0000000000000044E-2</v>
      </c>
      <c r="EL7" s="10">
        <v>0.95</v>
      </c>
      <c r="EM7" s="10">
        <v>5.5263157894737014E-2</v>
      </c>
      <c r="EN7" s="10">
        <v>1</v>
      </c>
      <c r="EO7" s="10">
        <v>0.15000000000000013</v>
      </c>
      <c r="EP7" s="10">
        <v>1</v>
      </c>
      <c r="EQ7" s="10">
        <v>9.9999999999999978E-2</v>
      </c>
      <c r="ER7" s="10">
        <v>0.94736842105263153</v>
      </c>
      <c r="ES7" s="10">
        <v>0.10526315789473695</v>
      </c>
      <c r="ET7" s="10">
        <v>0.94999999999999984</v>
      </c>
      <c r="EU7" s="10">
        <v>4.9999999999999822E-2</v>
      </c>
      <c r="EV7" s="10">
        <v>0.88888888888888873</v>
      </c>
      <c r="EW7" s="10">
        <v>4.678362573099426E-2</v>
      </c>
      <c r="EX7" s="10">
        <v>1</v>
      </c>
      <c r="EY7" s="10">
        <v>0.10000000000000009</v>
      </c>
      <c r="EZ7" s="10">
        <v>0.88888888888888873</v>
      </c>
      <c r="FA7" s="10">
        <v>-0.11111111111111127</v>
      </c>
      <c r="FB7" s="10">
        <v>1</v>
      </c>
      <c r="FC7" s="10">
        <v>5.0000000000000044E-2</v>
      </c>
      <c r="FD7" s="10">
        <v>0.90476190476190466</v>
      </c>
      <c r="FE7" s="10">
        <v>0.20476190476190448</v>
      </c>
      <c r="FF7" s="10">
        <v>0.90476190476190455</v>
      </c>
      <c r="FG7" s="10">
        <v>5.4761904761904567E-2</v>
      </c>
      <c r="FH7" s="10">
        <v>1</v>
      </c>
      <c r="FI7" s="10">
        <v>5.2631578947368585E-2</v>
      </c>
      <c r="FJ7" s="10">
        <v>1</v>
      </c>
      <c r="FK7" s="10">
        <v>9.9999999999999978E-2</v>
      </c>
      <c r="FL7" s="10">
        <v>0.95238095238095222</v>
      </c>
      <c r="FM7" s="10">
        <v>5.2380952380952195E-2</v>
      </c>
      <c r="FN7" s="10">
        <v>1</v>
      </c>
      <c r="FO7" s="10">
        <v>9.9999999999999978E-2</v>
      </c>
      <c r="FP7" s="10">
        <v>0.61904761904761929</v>
      </c>
      <c r="FQ7" s="10">
        <v>-3.0952380952380731E-2</v>
      </c>
      <c r="FR7" s="10">
        <v>0.89999999999999991</v>
      </c>
      <c r="FS7" s="10">
        <v>0.28888888888888875</v>
      </c>
      <c r="FT7" s="10">
        <v>0.90476190476190466</v>
      </c>
      <c r="FU7" s="10">
        <v>0.11528822055137844</v>
      </c>
      <c r="FV7" s="10">
        <v>1</v>
      </c>
      <c r="FW7" s="10">
        <v>0.42105263157894735</v>
      </c>
      <c r="FX7" s="10">
        <v>0.90476190476190488</v>
      </c>
      <c r="FY7" s="10">
        <v>0.10476190476190483</v>
      </c>
      <c r="FZ7" s="10">
        <v>0.95454545454545436</v>
      </c>
      <c r="GA7" s="10">
        <v>0.32296650717703324</v>
      </c>
      <c r="GB7" s="10">
        <v>1</v>
      </c>
      <c r="GC7" s="10">
        <v>0.31578947368421051</v>
      </c>
      <c r="GD7" s="10">
        <v>0.80952380952380953</v>
      </c>
      <c r="GE7" s="10">
        <v>0.33583959899749377</v>
      </c>
      <c r="GF7" s="10">
        <v>0.95238095238095222</v>
      </c>
      <c r="GG7" s="10">
        <v>0.37343358395989945</v>
      </c>
      <c r="GH7" s="10">
        <v>0.86363636363636354</v>
      </c>
      <c r="GI7" s="10">
        <v>-8.6363636363636309E-2</v>
      </c>
    </row>
    <row r="8" spans="1:191" s="8" customFormat="1" ht="11.25"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</row>
    <row r="9" spans="1:191" s="11" customFormat="1" ht="11.25"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191" s="11" customFormat="1" ht="11.25"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191" s="11" customFormat="1" ht="11.25"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191" s="11" customFormat="1" ht="11.25"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1:191" s="11" customFormat="1" ht="11.25"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1:191" s="11" customFormat="1" ht="11.25"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</sheetData>
  <mergeCells count="105">
    <mergeCell ref="DH1:DQ1"/>
    <mergeCell ref="F1:W1"/>
    <mergeCell ref="X1:AM1"/>
    <mergeCell ref="AN1:BC1"/>
    <mergeCell ref="BD1:BS1"/>
    <mergeCell ref="BT1:CG1"/>
    <mergeCell ref="CH1:DG1"/>
    <mergeCell ref="DR1:EK1"/>
    <mergeCell ref="EL1:FC1"/>
    <mergeCell ref="FD1:FS1"/>
    <mergeCell ref="FT1:GG1"/>
    <mergeCell ref="GH1:GI1"/>
    <mergeCell ref="R2:S2"/>
    <mergeCell ref="T2:U2"/>
    <mergeCell ref="V2:W2"/>
    <mergeCell ref="X2:Y2"/>
    <mergeCell ref="Z2:AA2"/>
    <mergeCell ref="AB2:AC2"/>
    <mergeCell ref="AV2:AW2"/>
    <mergeCell ref="AX2:AY2"/>
    <mergeCell ref="AZ2:BA2"/>
    <mergeCell ref="BN2:BO2"/>
    <mergeCell ref="BP2:BQ2"/>
    <mergeCell ref="BR2:BS2"/>
    <mergeCell ref="BT2:BU2"/>
    <mergeCell ref="BV2:BW2"/>
    <mergeCell ref="BX2:BY2"/>
    <mergeCell ref="BB2:BC2"/>
    <mergeCell ref="BD2:BE2"/>
    <mergeCell ref="BF2:BG2"/>
    <mergeCell ref="BH2:BI2"/>
    <mergeCell ref="BJ2:BK2"/>
    <mergeCell ref="BL2:BM2"/>
    <mergeCell ref="F2:G2"/>
    <mergeCell ref="H2:I2"/>
    <mergeCell ref="J2:K2"/>
    <mergeCell ref="L2:M2"/>
    <mergeCell ref="N2:O2"/>
    <mergeCell ref="P2:Q2"/>
    <mergeCell ref="AP2:AQ2"/>
    <mergeCell ref="AR2:AS2"/>
    <mergeCell ref="AT2:AU2"/>
    <mergeCell ref="AD2:AE2"/>
    <mergeCell ref="AF2:AG2"/>
    <mergeCell ref="AH2:AI2"/>
    <mergeCell ref="AJ2:AK2"/>
    <mergeCell ref="AL2:AM2"/>
    <mergeCell ref="AN2:AO2"/>
    <mergeCell ref="CL2:CM2"/>
    <mergeCell ref="CN2:CO2"/>
    <mergeCell ref="CP2:CQ2"/>
    <mergeCell ref="CR2:CS2"/>
    <mergeCell ref="CT2:CU2"/>
    <mergeCell ref="CV2:CW2"/>
    <mergeCell ref="BZ2:CA2"/>
    <mergeCell ref="CB2:CC2"/>
    <mergeCell ref="CD2:CE2"/>
    <mergeCell ref="CF2:CG2"/>
    <mergeCell ref="CH2:CI2"/>
    <mergeCell ref="CJ2:CK2"/>
    <mergeCell ref="DJ2:DK2"/>
    <mergeCell ref="DL2:DM2"/>
    <mergeCell ref="DN2:DO2"/>
    <mergeCell ref="DP2:DQ2"/>
    <mergeCell ref="DR2:DS2"/>
    <mergeCell ref="DT2:DU2"/>
    <mergeCell ref="CX2:CY2"/>
    <mergeCell ref="CZ2:DA2"/>
    <mergeCell ref="DB2:DC2"/>
    <mergeCell ref="DD2:DE2"/>
    <mergeCell ref="DF2:DG2"/>
    <mergeCell ref="DH2:DI2"/>
    <mergeCell ref="EH2:EI2"/>
    <mergeCell ref="EJ2:EK2"/>
    <mergeCell ref="EL2:EM2"/>
    <mergeCell ref="EN2:EO2"/>
    <mergeCell ref="EP2:EQ2"/>
    <mergeCell ref="ER2:ES2"/>
    <mergeCell ref="DV2:DW2"/>
    <mergeCell ref="DX2:DY2"/>
    <mergeCell ref="DZ2:EA2"/>
    <mergeCell ref="EB2:EC2"/>
    <mergeCell ref="ED2:EE2"/>
    <mergeCell ref="EF2:EG2"/>
    <mergeCell ref="FF2:FG2"/>
    <mergeCell ref="FH2:FI2"/>
    <mergeCell ref="FJ2:FK2"/>
    <mergeCell ref="FL2:FM2"/>
    <mergeCell ref="FN2:FO2"/>
    <mergeCell ref="FP2:FQ2"/>
    <mergeCell ref="ET2:EU2"/>
    <mergeCell ref="EV2:EW2"/>
    <mergeCell ref="EX2:EY2"/>
    <mergeCell ref="EZ2:FA2"/>
    <mergeCell ref="FB2:FC2"/>
    <mergeCell ref="FD2:FE2"/>
    <mergeCell ref="GD2:GE2"/>
    <mergeCell ref="GF2:GG2"/>
    <mergeCell ref="GH2:GI2"/>
    <mergeCell ref="FR2:FS2"/>
    <mergeCell ref="FT2:FU2"/>
    <mergeCell ref="FV2:FW2"/>
    <mergeCell ref="FX2:FY2"/>
    <mergeCell ref="FZ2:GA2"/>
    <mergeCell ref="GB2:GC2"/>
  </mergeCells>
  <conditionalFormatting sqref="GH1:GH14 GF1:GF14 GD1:GD14 GB1:GB14 FZ1:FZ14 FX1:FX14 FV1:FV14 FT1:FT14 FR1:FR14 FP1:FP14 FN1:FN14 FL1:FL14 FJ1:FJ14 FH1:FH14 FF1:FF14 FD1:FD14 FB1:FB14 EZ1:EZ14 EX1:EX14 EV1:EV14 ET1:ET14 ER1:ER14 EP1:EP14 EN1:EN14 EL1:EL14 EJ3:EJ14 EH3:EH14 EF3:EF14 ED3:ED14 EB3:EB14 DZ3:DZ14 DX3:DX14 F1:F14 DV3:DV14 DT3:DT14 DR3:DR14 DP1:DP14 DN1:DN14 DL1:DL14 DJ1:DJ14 DH1:DH14 DF1:DF14 DD1:DD14 DB1:DB14 CZ1:CZ14 CX1:CX14 CV1:CV14 CT1:CT14 CR1:CR14 CP1:CP14 CN1:CN14 CL1:CL14 CJ1:CJ14 CH1:CH14 CF1:CF14 CD1:CD14 CB1:CB14 BZ1:BZ14 BX1:BX14 BV1:BV14 BT1:BT14 BR1:BR14 BP1:BP14 BN1:BN14 BL1:BL14 BJ1:BJ14 BH1:BH14 BF1:BF14 BD1:BD14 BB1:BB14 AZ1:AZ14 AX1:AX14 AV1:AV14 AT1:AT14 AR1:AR14 AP1:AP14 AN1:AN14 AL1:AL14 AJ1:AJ14 AH1:AH14 AF1:AF14 AD1:AD14 AB1:AB14 Z1:Z14 X1:X14 V1:V14 T1:T14 R1:R14 P1:P14 N1:N14 L1:L14 J1:J14 H1:H14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R1:DR2 DT1:DT2 DV1:EK2 G1:G14 I1:I14 K1:K14 M1:M14 O1:O14 Q1:Q14 S1:S14 U1:U14 W1:W14 Y1:Y14 AA1:AA14 AC1:AC14 AE1:AE14 AG1:AG14 AI1:AI14 AK1:AK14 AM1:AM14 AO1:AO14 AQ1:AQ14 AS1:AS14 AU1:AU14 AW1:AW14 AY1:AY14 BA1:BA14 BC1:BC14 BE1:BE14 BG1:BG14 BI1:BI14 BK1:BK14 BM1:BM14 BO1:BO14 BQ1:BQ14 BS1:BS14 BU1:BU14 BW1:BW14 BY1:BY14 CA1:CA14 CC1:CC14 CE1:CE14 CG1:CG14 CI1:CI14 CK1:CK14 CM1:CM14 CO1:CO14 CQ1:CQ14 CS1:CS14 CU1:CU14 CW1:CW14 CY1:CY14 DA1:DA14 DC1:DC14 DE1:DE14 DG1:DG14 DI1:DI14 DK1:DK14 DM1:DM14 DO1:DO14 DQ1:DQ14 DS1:DS14 DU1:DU14 DW3:DW14 DY3:DY14 EA3:EA14 EC3:EC14 EE3:EE14 EG3:EG14 EI3:EI14 EK3:EK14 EM1:EM14 EO1:EO14 EQ1:EQ14 ES1:ES14 EU1:EU14 EW1:EW14 EY1:EY14 FA1:FA14 FC1:FC14 FE1:FE14 FG1:FG14 FI1:FI14 FK1:FK14 FM1:FM14 FO1:FO14 FQ1:FQ14 FS1:FS14 FU1:FU14 FW1:FW14 FY1:FY14 GA1:GA14 GC1:GC14 GE1:GE14 GG1:GG14 GI1:GI14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view="pageBreakPreview" zoomScale="60" zoomScaleNormal="100" workbookViewId="0">
      <selection activeCell="N201" sqref="N201"/>
    </sheetView>
  </sheetViews>
  <sheetFormatPr defaultRowHeight="15"/>
  <cols>
    <col min="13" max="13" width="9.140625" customWidth="1"/>
  </cols>
  <sheetData/>
  <pageMargins left="0.7" right="0.7" top="0.75" bottom="0.75" header="0.3" footer="0.3"/>
  <pageSetup scale="76" orientation="portrait" r:id="rId1"/>
  <rowBreaks count="3" manualBreakCount="3">
    <brk id="54" max="12" man="1"/>
    <brk id="108" max="12" man="1"/>
    <brk id="16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Scatterplot</vt:lpstr>
      <vt:lpstr>Growth Heat Map</vt:lpstr>
      <vt:lpstr>Using Your Dashboard</vt:lpstr>
      <vt:lpstr>'Using Your Dashboard'!Print_Area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NTC Staff</dc:creator>
  <cp:lastModifiedBy>jpalm</cp:lastModifiedBy>
  <dcterms:created xsi:type="dcterms:W3CDTF">2013-05-17T16:05:08Z</dcterms:created>
  <dcterms:modified xsi:type="dcterms:W3CDTF">2013-07-10T18:44:44Z</dcterms:modified>
</cp:coreProperties>
</file>