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Sheet1!$A$1:$M$23</definedName>
  </definedNames>
  <calcPr calcId="145621"/>
</workbook>
</file>

<file path=xl/calcChain.xml><?xml version="1.0" encoding="utf-8"?>
<calcChain xmlns="http://schemas.openxmlformats.org/spreadsheetml/2006/main">
  <c r="G14" i="1" l="1"/>
  <c r="E14" i="1"/>
  <c r="D14" i="1"/>
</calcChain>
</file>

<file path=xl/sharedStrings.xml><?xml version="1.0" encoding="utf-8"?>
<sst xmlns="http://schemas.openxmlformats.org/spreadsheetml/2006/main" count="36" uniqueCount="29">
  <si>
    <t>Todd County Public Schools 2013-2014 Insurance Options</t>
  </si>
  <si>
    <t>Line of Business</t>
  </si>
  <si>
    <t>KSBIT</t>
  </si>
  <si>
    <t>WRM</t>
  </si>
  <si>
    <t>Liberty Mutual</t>
  </si>
  <si>
    <t>Property</t>
  </si>
  <si>
    <t>General Liability</t>
  </si>
  <si>
    <t>School Leaders E &amp; O</t>
  </si>
  <si>
    <t>Auto (Bus Fleet)</t>
  </si>
  <si>
    <t>Crime</t>
  </si>
  <si>
    <t>Umbrella Liability</t>
  </si>
  <si>
    <t>TOTAL</t>
  </si>
  <si>
    <t>Worker's Compensation*</t>
  </si>
  <si>
    <t>Cost of Risk</t>
  </si>
  <si>
    <t>Limits and Values</t>
  </si>
  <si>
    <t>72M</t>
  </si>
  <si>
    <t>77M</t>
  </si>
  <si>
    <t>Earthquake</t>
  </si>
  <si>
    <t>?</t>
  </si>
  <si>
    <t>1M</t>
  </si>
  <si>
    <t>20M</t>
  </si>
  <si>
    <t>Flood</t>
  </si>
  <si>
    <t>Umbrella</t>
  </si>
  <si>
    <t>5M</t>
  </si>
  <si>
    <t>Worker's Compensation Quotes</t>
  </si>
  <si>
    <t>KSBIT 12</t>
  </si>
  <si>
    <t xml:space="preserve">Employers </t>
  </si>
  <si>
    <t>Summit</t>
  </si>
  <si>
    <t>KEMI*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</si>
</sst>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3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A23" sqref="A23"/>
    </sheetView>
  </sheetViews>
  <sheetFormatPr defaultRowHeight="15" x14ac:dyDescent="0.25"/>
  <cols>
    <col min="1" max="2" width="9.140625" customWidth="1"/>
    <col min="10" max="10" width="9.140625" customWidth="1"/>
    <col min="12" max="12" width="9.140625" customWidth="1"/>
    <col min="13" max="13" width="13.140625" customWidth="1"/>
  </cols>
  <sheetData>
    <row r="1" spans="1:11" ht="18.75" x14ac:dyDescent="0.3">
      <c r="A1" s="1" t="s">
        <v>0</v>
      </c>
    </row>
    <row r="3" spans="1:11" x14ac:dyDescent="0.25">
      <c r="A3" s="3" t="s">
        <v>13</v>
      </c>
    </row>
    <row r="4" spans="1:11" x14ac:dyDescent="0.25">
      <c r="A4" t="s">
        <v>1</v>
      </c>
      <c r="D4" t="s">
        <v>2</v>
      </c>
      <c r="E4" t="s">
        <v>3</v>
      </c>
      <c r="F4" t="s">
        <v>4</v>
      </c>
      <c r="J4" s="3" t="s">
        <v>24</v>
      </c>
    </row>
    <row r="6" spans="1:11" x14ac:dyDescent="0.25">
      <c r="A6" s="5" t="s">
        <v>5</v>
      </c>
      <c r="B6" s="9"/>
      <c r="C6" s="10"/>
      <c r="D6" s="15">
        <v>58842</v>
      </c>
      <c r="E6" s="7">
        <v>99782</v>
      </c>
      <c r="F6" s="5"/>
      <c r="G6" s="7">
        <v>81079</v>
      </c>
      <c r="J6" s="5" t="s">
        <v>25</v>
      </c>
      <c r="K6" s="7">
        <v>85810</v>
      </c>
    </row>
    <row r="7" spans="1:11" x14ac:dyDescent="0.25">
      <c r="A7" s="5" t="s">
        <v>6</v>
      </c>
      <c r="B7" s="9"/>
      <c r="C7" s="10"/>
      <c r="D7" s="15">
        <v>15900</v>
      </c>
      <c r="E7" s="7">
        <v>13301</v>
      </c>
      <c r="F7" s="5"/>
      <c r="G7" s="7">
        <v>15209</v>
      </c>
      <c r="J7" s="5" t="s">
        <v>26</v>
      </c>
      <c r="K7" s="7">
        <v>81526</v>
      </c>
    </row>
    <row r="8" spans="1:11" x14ac:dyDescent="0.25">
      <c r="A8" s="5" t="s">
        <v>7</v>
      </c>
      <c r="B8" s="9"/>
      <c r="C8" s="10"/>
      <c r="D8" s="15">
        <v>23968</v>
      </c>
      <c r="E8" s="7">
        <v>7595</v>
      </c>
      <c r="F8" s="5"/>
      <c r="G8" s="7">
        <v>7505</v>
      </c>
      <c r="J8" s="5" t="s">
        <v>28</v>
      </c>
      <c r="K8" s="7">
        <v>62801</v>
      </c>
    </row>
    <row r="9" spans="1:11" x14ac:dyDescent="0.25">
      <c r="A9" s="11" t="s">
        <v>8</v>
      </c>
      <c r="B9" s="13"/>
      <c r="C9" s="16"/>
      <c r="D9" s="15">
        <v>39075</v>
      </c>
      <c r="E9" s="7">
        <v>39772</v>
      </c>
      <c r="F9" s="5"/>
      <c r="G9" s="7">
        <v>37836</v>
      </c>
      <c r="J9" s="5" t="s">
        <v>27</v>
      </c>
      <c r="K9" s="7">
        <v>85462</v>
      </c>
    </row>
    <row r="10" spans="1:11" x14ac:dyDescent="0.25">
      <c r="A10" s="9" t="s">
        <v>9</v>
      </c>
      <c r="B10" s="14"/>
      <c r="C10" s="10"/>
      <c r="D10" s="15">
        <v>1765</v>
      </c>
      <c r="E10" s="7">
        <v>1067</v>
      </c>
      <c r="F10" s="5"/>
      <c r="G10" s="7">
        <v>2114</v>
      </c>
    </row>
    <row r="11" spans="1:11" x14ac:dyDescent="0.25">
      <c r="A11" s="5" t="s">
        <v>10</v>
      </c>
      <c r="B11" s="9"/>
      <c r="C11" s="10"/>
      <c r="D11" s="10"/>
      <c r="E11" s="7">
        <v>20182</v>
      </c>
      <c r="F11" s="5"/>
      <c r="G11" s="7">
        <v>9722</v>
      </c>
    </row>
    <row r="12" spans="1:11" x14ac:dyDescent="0.25">
      <c r="A12" s="5" t="s">
        <v>12</v>
      </c>
      <c r="B12" s="9"/>
      <c r="C12" s="10"/>
      <c r="D12" s="15">
        <v>85810</v>
      </c>
      <c r="E12" s="7">
        <v>62801</v>
      </c>
      <c r="F12" s="5"/>
      <c r="G12" s="7">
        <v>62801</v>
      </c>
    </row>
    <row r="13" spans="1:11" x14ac:dyDescent="0.25">
      <c r="A13" s="3"/>
    </row>
    <row r="14" spans="1:11" x14ac:dyDescent="0.25">
      <c r="B14" s="3" t="s">
        <v>11</v>
      </c>
      <c r="D14" s="2">
        <f>SUM(D6:D13)</f>
        <v>225360</v>
      </c>
      <c r="E14" s="2">
        <f>SUM(E6:E13)</f>
        <v>244500</v>
      </c>
      <c r="G14" s="2">
        <f>SUM(G6:G13)</f>
        <v>216266</v>
      </c>
    </row>
    <row r="16" spans="1:11" x14ac:dyDescent="0.25">
      <c r="A16" s="3" t="s">
        <v>14</v>
      </c>
    </row>
    <row r="17" spans="1:7" x14ac:dyDescent="0.25">
      <c r="A17" s="8" t="s">
        <v>5</v>
      </c>
      <c r="B17" s="5"/>
      <c r="C17" s="5"/>
      <c r="D17" s="5" t="s">
        <v>15</v>
      </c>
      <c r="E17" s="5" t="s">
        <v>16</v>
      </c>
      <c r="F17" s="5"/>
      <c r="G17" s="5" t="s">
        <v>16</v>
      </c>
    </row>
    <row r="18" spans="1:7" x14ac:dyDescent="0.25">
      <c r="A18" s="11" t="s">
        <v>17</v>
      </c>
      <c r="B18" s="11"/>
      <c r="C18" s="5"/>
      <c r="D18" s="5" t="s">
        <v>18</v>
      </c>
      <c r="E18" s="5" t="s">
        <v>19</v>
      </c>
      <c r="F18" s="5"/>
      <c r="G18" s="6" t="s">
        <v>20</v>
      </c>
    </row>
    <row r="19" spans="1:7" x14ac:dyDescent="0.25">
      <c r="A19" s="9" t="s">
        <v>21</v>
      </c>
      <c r="B19" s="10"/>
      <c r="C19" s="10"/>
      <c r="D19" s="5" t="s">
        <v>18</v>
      </c>
      <c r="E19" s="5" t="s">
        <v>19</v>
      </c>
      <c r="F19" s="5"/>
      <c r="G19" s="5" t="s">
        <v>19</v>
      </c>
    </row>
    <row r="20" spans="1:7" x14ac:dyDescent="0.25">
      <c r="A20" s="12" t="s">
        <v>22</v>
      </c>
      <c r="B20" s="12"/>
      <c r="C20" s="5"/>
      <c r="D20" s="5" t="s">
        <v>23</v>
      </c>
      <c r="E20" s="5" t="s">
        <v>23</v>
      </c>
      <c r="F20" s="5"/>
      <c r="G20" s="5" t="s">
        <v>23</v>
      </c>
    </row>
    <row r="22" spans="1:7" x14ac:dyDescent="0.25">
      <c r="A22" s="3"/>
    </row>
    <row r="23" spans="1:7" x14ac:dyDescent="0.25">
      <c r="A23" s="4"/>
    </row>
  </sheetData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Blane, Malcolm</dc:creator>
  <cp:lastModifiedBy>Blane, Malcolm</cp:lastModifiedBy>
  <cp:lastPrinted>2013-05-01T21:10:54Z</cp:lastPrinted>
  <dcterms:created xsi:type="dcterms:W3CDTF">2013-05-01T20:27:57Z</dcterms:created>
  <dcterms:modified xsi:type="dcterms:W3CDTF">2013-06-04T15:45:41Z</dcterms:modified>
</cp:coreProperties>
</file>