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Certified" sheetId="1" r:id="rId1"/>
    <sheet name="Admin." sheetId="2" r:id="rId2"/>
    <sheet name="Class" sheetId="3" r:id="rId3"/>
  </sheets>
  <definedNames/>
  <calcPr fullCalcOnLoad="1"/>
</workbook>
</file>

<file path=xl/sharedStrings.xml><?xml version="1.0" encoding="utf-8"?>
<sst xmlns="http://schemas.openxmlformats.org/spreadsheetml/2006/main" count="125" uniqueCount="69">
  <si>
    <t>School</t>
  </si>
  <si>
    <t>Enrollment</t>
  </si>
  <si>
    <t>Title I</t>
  </si>
  <si>
    <t>Central Hardin</t>
  </si>
  <si>
    <t>North Hardin</t>
  </si>
  <si>
    <t>Bluegrass</t>
  </si>
  <si>
    <t>East Hardin</t>
  </si>
  <si>
    <t>J. T. Alton</t>
  </si>
  <si>
    <t>Radcliff</t>
  </si>
  <si>
    <t>West Hardin</t>
  </si>
  <si>
    <t>G. C. Burkhead</t>
  </si>
  <si>
    <t>Howevalley</t>
  </si>
  <si>
    <t>Lincoln Trail</t>
  </si>
  <si>
    <t>Meadow View</t>
  </si>
  <si>
    <t>New Highland</t>
  </si>
  <si>
    <t>Parkway</t>
  </si>
  <si>
    <t>Rineyville</t>
  </si>
  <si>
    <t>Sonora</t>
  </si>
  <si>
    <t>Upton</t>
  </si>
  <si>
    <t>Vine Grove</t>
  </si>
  <si>
    <t>Woodland</t>
  </si>
  <si>
    <t>Principal</t>
  </si>
  <si>
    <t>Counselor</t>
  </si>
  <si>
    <t>Librarian</t>
  </si>
  <si>
    <t>Bluegrasss</t>
  </si>
  <si>
    <t>Clerk</t>
  </si>
  <si>
    <t>Total</t>
  </si>
  <si>
    <t xml:space="preserve"> </t>
  </si>
  <si>
    <t xml:space="preserve">Projected </t>
  </si>
  <si>
    <t xml:space="preserve">Total </t>
  </si>
  <si>
    <t>Asst.</t>
  </si>
  <si>
    <t>Administrator</t>
  </si>
  <si>
    <t>Inc/Dec</t>
  </si>
  <si>
    <t>Spec. Ed.</t>
  </si>
  <si>
    <t>Add-on</t>
  </si>
  <si>
    <t>Staff</t>
  </si>
  <si>
    <t xml:space="preserve">Title I  </t>
  </si>
  <si>
    <t>Preschool</t>
  </si>
  <si>
    <t>Kindergarten</t>
  </si>
  <si>
    <t>Primary</t>
  </si>
  <si>
    <t>Special</t>
  </si>
  <si>
    <t>Education</t>
  </si>
  <si>
    <t>Manager</t>
  </si>
  <si>
    <t>Bookkeeper</t>
  </si>
  <si>
    <t>TOTALS</t>
  </si>
  <si>
    <t>Allocation</t>
  </si>
  <si>
    <t>Discretionary</t>
  </si>
  <si>
    <t>Lakewood</t>
  </si>
  <si>
    <t>Office</t>
  </si>
  <si>
    <t>Assistants</t>
  </si>
  <si>
    <t>John Hardin</t>
  </si>
  <si>
    <t xml:space="preserve"> North Hardin</t>
  </si>
  <si>
    <t>Elementary</t>
  </si>
  <si>
    <t>ENR</t>
  </si>
  <si>
    <t>TCH</t>
  </si>
  <si>
    <t>Fine</t>
  </si>
  <si>
    <t>Total TCH</t>
  </si>
  <si>
    <t>Spec Ed</t>
  </si>
  <si>
    <t>Kind</t>
  </si>
  <si>
    <t>1st - 5th</t>
  </si>
  <si>
    <t>Arts/PE</t>
  </si>
  <si>
    <t xml:space="preserve">High/Middle  </t>
  </si>
  <si>
    <t>Enroll</t>
  </si>
  <si>
    <t>Reg. Teachers</t>
  </si>
  <si>
    <t>Creekside</t>
  </si>
  <si>
    <t>Brown Street</t>
  </si>
  <si>
    <t>Ratio 1 to 3</t>
  </si>
  <si>
    <t>2**</t>
  </si>
  <si>
    <t>** board commitment through 07-08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</si>
</sst>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3" borderId="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7" sqref="A27"/>
    </sheetView>
  </sheetViews>
  <sheetFormatPr defaultColWidth="9.140625" defaultRowHeight="12.75"/>
  <cols>
    <col min="1" max="1" width="13.8515625" style="0" customWidth="1"/>
    <col min="2" max="2" width="11.57421875" style="0" customWidth="1"/>
    <col min="3" max="3" width="13.00390625" style="0" bestFit="1" customWidth="1"/>
    <col min="4" max="4" width="8.28125" style="0" customWidth="1"/>
    <col min="5" max="5" width="8.8515625" style="0" customWidth="1"/>
    <col min="6" max="6" width="10.00390625" style="0" customWidth="1"/>
    <col min="7" max="7" width="11.28125" style="0" customWidth="1"/>
    <col min="8" max="8" width="12.8515625" style="0" customWidth="1"/>
    <col min="9" max="9" width="11.28125" style="0" customWidth="1"/>
    <col min="10" max="10" width="10.57421875" style="0" customWidth="1"/>
    <col min="11" max="11" width="16.421875" style="0" customWidth="1"/>
  </cols>
  <sheetData>
    <row r="1" spans="1:11" ht="12.75">
      <c r="A1" s="29" t="s">
        <v>52</v>
      </c>
      <c r="B1" s="1" t="s">
        <v>27</v>
      </c>
      <c r="C1" s="1" t="s">
        <v>27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0</v>
      </c>
      <c r="B2" s="1" t="s">
        <v>53</v>
      </c>
      <c r="C2" s="1" t="s">
        <v>54</v>
      </c>
      <c r="D2" s="1" t="s">
        <v>53</v>
      </c>
      <c r="E2" s="1" t="s">
        <v>54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2</v>
      </c>
      <c r="K2" s="1" t="s">
        <v>57</v>
      </c>
    </row>
    <row r="3" spans="1:11" ht="12.75">
      <c r="A3" s="1"/>
      <c r="B3" s="1" t="s">
        <v>37</v>
      </c>
      <c r="C3" s="1" t="s">
        <v>37</v>
      </c>
      <c r="D3" s="1" t="s">
        <v>58</v>
      </c>
      <c r="E3" s="1" t="s">
        <v>58</v>
      </c>
      <c r="F3" s="1" t="s">
        <v>59</v>
      </c>
      <c r="G3" s="1" t="s">
        <v>59</v>
      </c>
      <c r="H3" s="1" t="s">
        <v>60</v>
      </c>
      <c r="I3" s="1" t="s">
        <v>35</v>
      </c>
      <c r="J3" s="1"/>
      <c r="K3" s="1"/>
    </row>
    <row r="4" spans="1:11" ht="12.7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5" ht="12.75">
      <c r="A17" s="29" t="s">
        <v>61</v>
      </c>
      <c r="B17" s="1"/>
      <c r="C17" s="1"/>
      <c r="D17" s="1"/>
      <c r="E17" s="1"/>
    </row>
    <row r="18" spans="1:5" ht="12.75">
      <c r="A18" s="1" t="s">
        <v>0</v>
      </c>
      <c r="B18" s="1" t="s">
        <v>62</v>
      </c>
      <c r="C18" s="1" t="s">
        <v>63</v>
      </c>
      <c r="D18" s="1" t="s">
        <v>2</v>
      </c>
      <c r="E18" s="1" t="s">
        <v>57</v>
      </c>
    </row>
    <row r="19" spans="1:5" ht="12.75">
      <c r="A19" s="1"/>
      <c r="B19" s="1"/>
      <c r="C19" s="1"/>
      <c r="D19" s="1"/>
      <c r="E19" s="1"/>
    </row>
    <row r="20" spans="1:5" ht="12.75">
      <c r="A20" s="1" t="s">
        <v>5</v>
      </c>
      <c r="B20" s="1"/>
      <c r="C20" s="1"/>
      <c r="D20" s="1"/>
      <c r="E20" s="1"/>
    </row>
    <row r="21" spans="1:5" ht="12.75">
      <c r="A21" s="1" t="s">
        <v>6</v>
      </c>
      <c r="B21" s="1"/>
      <c r="C21" s="1"/>
      <c r="D21" s="1"/>
      <c r="E21" s="1"/>
    </row>
    <row r="22" spans="1:5" ht="12.75">
      <c r="A22" s="1" t="s">
        <v>7</v>
      </c>
      <c r="B22" s="1"/>
      <c r="C22" s="1"/>
      <c r="D22" s="1"/>
      <c r="E22" s="1"/>
    </row>
    <row r="23" spans="1:5" ht="12.75">
      <c r="A23" s="1" t="s">
        <v>8</v>
      </c>
      <c r="B23" s="1"/>
      <c r="C23" s="1"/>
      <c r="D23" s="1"/>
      <c r="E23" s="1"/>
    </row>
    <row r="24" spans="1:5" ht="12.75">
      <c r="A24" s="1" t="s">
        <v>9</v>
      </c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3</v>
      </c>
      <c r="B26" s="1"/>
      <c r="C26" s="1"/>
      <c r="D26" s="1"/>
      <c r="E26" s="1"/>
    </row>
    <row r="27" spans="1:5" ht="12.75">
      <c r="A27" s="1" t="s">
        <v>50</v>
      </c>
      <c r="B27" s="1"/>
      <c r="C27" s="1"/>
      <c r="D27" s="1"/>
      <c r="E27" s="1"/>
    </row>
    <row r="28" spans="1:5" ht="12.75">
      <c r="A28" s="1" t="s">
        <v>4</v>
      </c>
      <c r="B28" s="1"/>
      <c r="C28" s="1"/>
      <c r="D28" s="1"/>
      <c r="E28" s="1"/>
    </row>
  </sheetData>
  <printOptions/>
  <pageMargins left="0.25" right="0.25" top="1" bottom="1" header="0.5" footer="0.5"/>
  <pageSetup horizontalDpi="600" verticalDpi="600" orientation="landscape" r:id="rId1"/>
  <headerFooter alignWithMargins="0">
    <oddHeader>&amp;CCertified Projections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A4" sqref="A4"/>
    </sheetView>
  </sheetViews>
  <sheetFormatPr defaultColWidth="9.140625" defaultRowHeight="17.25" customHeight="1"/>
  <cols>
    <col min="1" max="1" width="16.57421875" style="7" bestFit="1" customWidth="1"/>
    <col min="2" max="2" width="11.7109375" style="7" bestFit="1" customWidth="1"/>
    <col min="3" max="3" width="11.140625" style="7" bestFit="1" customWidth="1"/>
    <col min="4" max="4" width="11.7109375" style="7" bestFit="1" customWidth="1"/>
    <col min="5" max="5" width="10.00390625" style="8" bestFit="1" customWidth="1"/>
    <col min="6" max="6" width="10.00390625" style="14" bestFit="1" customWidth="1"/>
    <col min="7" max="7" width="11.421875" style="9" bestFit="1" customWidth="1"/>
    <col min="8" max="8" width="14.57421875" style="14" bestFit="1" customWidth="1"/>
    <col min="9" max="9" width="11.00390625" style="10" bestFit="1" customWidth="1"/>
    <col min="10" max="10" width="14.57421875" style="7" bestFit="1" customWidth="1"/>
    <col min="11" max="11" width="8.7109375" style="7" bestFit="1" customWidth="1"/>
    <col min="12" max="16384" width="13.7109375" style="7" customWidth="1"/>
  </cols>
  <sheetData>
    <row r="1" spans="1:11" s="2" customFormat="1" ht="17.25" customHeight="1">
      <c r="A1" s="2" t="s">
        <v>0</v>
      </c>
      <c r="B1" s="2" t="s">
        <v>28</v>
      </c>
      <c r="C1" s="2" t="s">
        <v>33</v>
      </c>
      <c r="D1" s="2" t="s">
        <v>29</v>
      </c>
      <c r="E1" s="3" t="s">
        <v>21</v>
      </c>
      <c r="F1" s="12" t="s">
        <v>30</v>
      </c>
      <c r="G1" s="4" t="s">
        <v>22</v>
      </c>
      <c r="H1" s="12" t="s">
        <v>46</v>
      </c>
      <c r="I1" s="5" t="s">
        <v>23</v>
      </c>
      <c r="J1" s="2" t="s">
        <v>29</v>
      </c>
      <c r="K1" s="2" t="s">
        <v>29</v>
      </c>
    </row>
    <row r="2" spans="2:11" s="2" customFormat="1" ht="17.25" customHeight="1">
      <c r="B2" s="2" t="s">
        <v>1</v>
      </c>
      <c r="C2" s="2" t="s">
        <v>34</v>
      </c>
      <c r="D2" s="2" t="s">
        <v>1</v>
      </c>
      <c r="E2" s="3" t="s">
        <v>45</v>
      </c>
      <c r="F2" s="13" t="s">
        <v>21</v>
      </c>
      <c r="G2" s="6" t="s">
        <v>45</v>
      </c>
      <c r="H2" s="13"/>
      <c r="I2" s="5" t="s">
        <v>45</v>
      </c>
      <c r="J2" s="2" t="s">
        <v>31</v>
      </c>
      <c r="K2" s="2" t="s">
        <v>32</v>
      </c>
    </row>
    <row r="3" spans="1:9" s="2" customFormat="1" ht="17.25" customHeight="1">
      <c r="A3" s="7" t="s">
        <v>3</v>
      </c>
      <c r="E3" s="3"/>
      <c r="F3" s="13"/>
      <c r="G3" s="6"/>
      <c r="H3" s="13"/>
      <c r="I3" s="5"/>
    </row>
    <row r="4" ht="17.25" customHeight="1">
      <c r="A4" s="7" t="s">
        <v>50</v>
      </c>
    </row>
    <row r="5" ht="17.25" customHeight="1">
      <c r="A5" s="7" t="s">
        <v>4</v>
      </c>
    </row>
    <row r="6" ht="17.25" customHeight="1">
      <c r="A6" s="7" t="s">
        <v>24</v>
      </c>
    </row>
    <row r="7" ht="17.25" customHeight="1">
      <c r="A7" s="7" t="s">
        <v>6</v>
      </c>
    </row>
    <row r="8" ht="17.25" customHeight="1">
      <c r="A8" s="7" t="s">
        <v>7</v>
      </c>
    </row>
    <row r="9" ht="17.25" customHeight="1">
      <c r="A9" s="7" t="s">
        <v>8</v>
      </c>
    </row>
    <row r="10" ht="17.25" customHeight="1">
      <c r="A10" s="7" t="s">
        <v>9</v>
      </c>
    </row>
    <row r="11" ht="17.25" customHeight="1">
      <c r="A11" s="7" t="s">
        <v>10</v>
      </c>
    </row>
    <row r="12" ht="17.25" customHeight="1">
      <c r="A12" s="7" t="s">
        <v>11</v>
      </c>
    </row>
    <row r="13" ht="17.25" customHeight="1">
      <c r="A13" s="7" t="s">
        <v>47</v>
      </c>
    </row>
    <row r="14" ht="17.25" customHeight="1">
      <c r="A14" s="7" t="s">
        <v>12</v>
      </c>
    </row>
    <row r="15" ht="17.25" customHeight="1">
      <c r="A15" s="7" t="s">
        <v>13</v>
      </c>
    </row>
    <row r="16" ht="17.25" customHeight="1">
      <c r="A16" s="7" t="s">
        <v>14</v>
      </c>
    </row>
    <row r="17" ht="17.25" customHeight="1">
      <c r="A17" s="7" t="s">
        <v>15</v>
      </c>
    </row>
    <row r="18" ht="17.25" customHeight="1">
      <c r="A18" s="7" t="s">
        <v>16</v>
      </c>
    </row>
    <row r="19" ht="17.25" customHeight="1">
      <c r="A19" s="7" t="s">
        <v>17</v>
      </c>
    </row>
    <row r="20" ht="17.25" customHeight="1">
      <c r="A20" s="7" t="s">
        <v>18</v>
      </c>
    </row>
    <row r="21" ht="17.25" customHeight="1">
      <c r="A21" s="7" t="s">
        <v>19</v>
      </c>
    </row>
    <row r="22" ht="17.25" customHeight="1">
      <c r="A22" s="7" t="s">
        <v>20</v>
      </c>
    </row>
  </sheetData>
  <printOptions/>
  <pageMargins left="0.5" right="0.5" top="1" bottom="1" header="0.5" footer="0.5"/>
  <pageSetup fitToHeight="1" fitToWidth="1" horizontalDpi="600" verticalDpi="600" orientation="landscape" scale="99" r:id="rId1"/>
  <headerFooter alignWithMargins="0">
    <oddHeader>&amp;C Administrative Staff Projections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15.28125" style="0" bestFit="1" customWidth="1"/>
    <col min="2" max="2" width="10.421875" style="0" customWidth="1"/>
    <col min="3" max="3" width="13.421875" style="0" bestFit="1" customWidth="1"/>
    <col min="4" max="4" width="6.421875" style="0" bestFit="1" customWidth="1"/>
    <col min="5" max="6" width="11.28125" style="0" bestFit="1" customWidth="1"/>
    <col min="7" max="7" width="14.421875" style="0" bestFit="1" customWidth="1"/>
    <col min="8" max="8" width="12.28125" style="28" bestFit="1" customWidth="1"/>
    <col min="9" max="9" width="7.8515625" style="0" bestFit="1" customWidth="1"/>
    <col min="10" max="10" width="12.28125" style="0" customWidth="1"/>
    <col min="11" max="11" width="10.57421875" style="0" customWidth="1"/>
  </cols>
  <sheetData>
    <row r="1" spans="1:11" s="18" customFormat="1" ht="15">
      <c r="A1" s="15" t="s">
        <v>0</v>
      </c>
      <c r="B1" s="16" t="s">
        <v>48</v>
      </c>
      <c r="C1" s="17" t="s">
        <v>43</v>
      </c>
      <c r="D1" s="16" t="s">
        <v>25</v>
      </c>
      <c r="E1" s="17" t="s">
        <v>49</v>
      </c>
      <c r="F1" s="16" t="s">
        <v>37</v>
      </c>
      <c r="G1" s="17" t="s">
        <v>38</v>
      </c>
      <c r="H1" s="16" t="s">
        <v>39</v>
      </c>
      <c r="I1" s="17" t="s">
        <v>36</v>
      </c>
      <c r="J1" s="16" t="s">
        <v>40</v>
      </c>
      <c r="K1" s="16" t="s">
        <v>26</v>
      </c>
    </row>
    <row r="2" spans="1:11" s="23" customFormat="1" ht="15.75" thickBot="1">
      <c r="A2" s="19"/>
      <c r="B2" s="20" t="s">
        <v>42</v>
      </c>
      <c r="C2" s="21"/>
      <c r="D2" s="20"/>
      <c r="E2" s="21"/>
      <c r="F2" s="20"/>
      <c r="G2" s="21"/>
      <c r="H2" s="22" t="s">
        <v>66</v>
      </c>
      <c r="I2" s="21"/>
      <c r="J2" s="20" t="s">
        <v>41</v>
      </c>
      <c r="K2" s="20"/>
    </row>
    <row r="3" spans="1:11" s="26" customFormat="1" ht="14.25">
      <c r="A3" s="24" t="s">
        <v>3</v>
      </c>
      <c r="B3" s="31">
        <v>1</v>
      </c>
      <c r="C3" s="31">
        <v>1</v>
      </c>
      <c r="D3" s="31">
        <v>5</v>
      </c>
      <c r="E3" s="31"/>
      <c r="F3" s="31"/>
      <c r="G3" s="32"/>
      <c r="H3" s="31"/>
      <c r="I3" s="25"/>
      <c r="J3" s="31">
        <v>8</v>
      </c>
      <c r="K3" s="24"/>
    </row>
    <row r="4" spans="1:11" s="26" customFormat="1" ht="14.25">
      <c r="A4" s="24" t="s">
        <v>50</v>
      </c>
      <c r="B4" s="31">
        <v>1</v>
      </c>
      <c r="C4" s="31">
        <v>1</v>
      </c>
      <c r="D4" s="31">
        <v>4</v>
      </c>
      <c r="E4" s="31"/>
      <c r="F4" s="31"/>
      <c r="G4" s="32"/>
      <c r="H4" s="31"/>
      <c r="I4" s="25"/>
      <c r="J4" s="31">
        <v>11</v>
      </c>
      <c r="K4" s="24"/>
    </row>
    <row r="5" spans="1:11" s="26" customFormat="1" ht="14.25">
      <c r="A5" s="27" t="s">
        <v>51</v>
      </c>
      <c r="B5" s="31">
        <v>1</v>
      </c>
      <c r="C5" s="31">
        <v>1</v>
      </c>
      <c r="D5" s="31">
        <v>5</v>
      </c>
      <c r="E5" s="31"/>
      <c r="F5" s="31"/>
      <c r="G5" s="32"/>
      <c r="H5" s="31"/>
      <c r="I5" s="25"/>
      <c r="J5" s="31">
        <v>10</v>
      </c>
      <c r="K5" s="24"/>
    </row>
    <row r="6" spans="1:11" s="26" customFormat="1" ht="14.25">
      <c r="A6" s="27"/>
      <c r="B6" s="31"/>
      <c r="C6" s="31"/>
      <c r="D6" s="31"/>
      <c r="E6" s="31"/>
      <c r="F6" s="31"/>
      <c r="G6" s="32"/>
      <c r="H6" s="31"/>
      <c r="I6" s="25"/>
      <c r="J6" s="31"/>
      <c r="K6" s="24"/>
    </row>
    <row r="7" spans="1:11" s="26" customFormat="1" ht="14.25">
      <c r="A7" s="24" t="s">
        <v>65</v>
      </c>
      <c r="B7" s="31"/>
      <c r="C7" s="31"/>
      <c r="D7" s="31">
        <v>2</v>
      </c>
      <c r="E7" s="31">
        <v>2</v>
      </c>
      <c r="F7" s="31"/>
      <c r="G7" s="32"/>
      <c r="H7" s="31"/>
      <c r="I7" s="25"/>
      <c r="J7" s="31">
        <v>1</v>
      </c>
      <c r="K7" s="24"/>
    </row>
    <row r="8" spans="1:11" s="26" customFormat="1" ht="14.25">
      <c r="A8" s="24"/>
      <c r="B8" s="31"/>
      <c r="C8" s="31"/>
      <c r="D8" s="31"/>
      <c r="E8" s="31"/>
      <c r="F8" s="31"/>
      <c r="G8" s="32"/>
      <c r="H8" s="31"/>
      <c r="I8" s="25"/>
      <c r="J8" s="31"/>
      <c r="K8" s="24"/>
    </row>
    <row r="9" spans="1:11" s="26" customFormat="1" ht="14.25">
      <c r="A9" s="24" t="s">
        <v>5</v>
      </c>
      <c r="B9" s="31">
        <v>1</v>
      </c>
      <c r="C9" s="31"/>
      <c r="D9" s="31">
        <v>1</v>
      </c>
      <c r="E9" s="31">
        <v>3</v>
      </c>
      <c r="F9" s="31"/>
      <c r="G9" s="32"/>
      <c r="H9" s="31"/>
      <c r="I9" s="25"/>
      <c r="J9" s="33">
        <v>8</v>
      </c>
      <c r="K9" s="24"/>
    </row>
    <row r="10" spans="1:11" s="26" customFormat="1" ht="14.25">
      <c r="A10" s="24" t="s">
        <v>6</v>
      </c>
      <c r="B10" s="31">
        <v>1</v>
      </c>
      <c r="C10" s="31"/>
      <c r="D10" s="31">
        <v>1</v>
      </c>
      <c r="E10" s="31">
        <v>3</v>
      </c>
      <c r="F10" s="31"/>
      <c r="G10" s="32"/>
      <c r="H10" s="31"/>
      <c r="I10" s="25"/>
      <c r="J10" s="31">
        <v>3</v>
      </c>
      <c r="K10" s="24"/>
    </row>
    <row r="11" spans="1:11" s="26" customFormat="1" ht="14.25">
      <c r="A11" s="24" t="s">
        <v>7</v>
      </c>
      <c r="B11" s="31">
        <v>1</v>
      </c>
      <c r="C11" s="31"/>
      <c r="D11" s="31">
        <v>1</v>
      </c>
      <c r="E11" s="31">
        <v>3</v>
      </c>
      <c r="F11" s="31"/>
      <c r="G11" s="32"/>
      <c r="H11" s="31"/>
      <c r="I11" s="25"/>
      <c r="J11" s="31">
        <v>8</v>
      </c>
      <c r="K11" s="24"/>
    </row>
    <row r="12" spans="1:11" s="26" customFormat="1" ht="14.25">
      <c r="A12" s="24" t="s">
        <v>8</v>
      </c>
      <c r="B12" s="31">
        <v>1</v>
      </c>
      <c r="C12" s="31"/>
      <c r="D12" s="31">
        <v>1</v>
      </c>
      <c r="E12" s="31">
        <v>3</v>
      </c>
      <c r="F12" s="31"/>
      <c r="G12" s="32"/>
      <c r="H12" s="31"/>
      <c r="I12" s="25"/>
      <c r="J12" s="33">
        <v>1</v>
      </c>
      <c r="K12" s="24"/>
    </row>
    <row r="13" spans="1:11" s="26" customFormat="1" ht="14.25">
      <c r="A13" s="24" t="s">
        <v>9</v>
      </c>
      <c r="B13" s="31">
        <v>1</v>
      </c>
      <c r="C13" s="31"/>
      <c r="D13" s="31">
        <v>1</v>
      </c>
      <c r="E13" s="31">
        <v>3</v>
      </c>
      <c r="F13" s="31"/>
      <c r="G13" s="32"/>
      <c r="H13" s="31"/>
      <c r="I13" s="25"/>
      <c r="J13" s="31">
        <v>3</v>
      </c>
      <c r="K13" s="24"/>
    </row>
    <row r="14" spans="1:11" s="26" customFormat="1" ht="14.25">
      <c r="A14" s="24"/>
      <c r="B14" s="31"/>
      <c r="C14" s="31"/>
      <c r="D14" s="31"/>
      <c r="E14" s="31"/>
      <c r="F14" s="31"/>
      <c r="G14" s="32"/>
      <c r="H14" s="31"/>
      <c r="I14" s="25"/>
      <c r="J14" s="31"/>
      <c r="K14" s="24"/>
    </row>
    <row r="15" spans="1:11" s="26" customFormat="1" ht="14.25">
      <c r="A15" s="24" t="s">
        <v>10</v>
      </c>
      <c r="B15" s="31">
        <v>1</v>
      </c>
      <c r="C15" s="31"/>
      <c r="D15" s="31">
        <v>1</v>
      </c>
      <c r="E15" s="31">
        <v>5</v>
      </c>
      <c r="F15" s="31">
        <v>4</v>
      </c>
      <c r="G15" s="32">
        <f>SUM(D15:F15)</f>
        <v>10</v>
      </c>
      <c r="H15" s="33">
        <v>6</v>
      </c>
      <c r="I15" s="25"/>
      <c r="J15" s="31">
        <v>5</v>
      </c>
      <c r="K15" s="24"/>
    </row>
    <row r="16" spans="1:11" s="26" customFormat="1" ht="14.25">
      <c r="A16" s="24" t="s">
        <v>64</v>
      </c>
      <c r="B16" s="31" t="s">
        <v>67</v>
      </c>
      <c r="C16" s="31"/>
      <c r="D16" s="31">
        <v>1</v>
      </c>
      <c r="E16" s="31">
        <v>3</v>
      </c>
      <c r="F16" s="31">
        <v>2</v>
      </c>
      <c r="G16" s="32">
        <v>3.5</v>
      </c>
      <c r="H16" s="31">
        <v>3</v>
      </c>
      <c r="I16" s="25"/>
      <c r="J16" s="31">
        <v>1</v>
      </c>
      <c r="K16" s="24"/>
    </row>
    <row r="17" spans="1:11" s="26" customFormat="1" ht="14.25">
      <c r="A17" s="24" t="s">
        <v>11</v>
      </c>
      <c r="B17" s="31">
        <v>1</v>
      </c>
      <c r="C17" s="31"/>
      <c r="D17" s="31">
        <v>1</v>
      </c>
      <c r="E17" s="31">
        <v>1.5</v>
      </c>
      <c r="F17" s="31">
        <v>2</v>
      </c>
      <c r="G17" s="32">
        <v>2</v>
      </c>
      <c r="H17" s="33">
        <v>1.5</v>
      </c>
      <c r="I17" s="25"/>
      <c r="J17" s="33">
        <v>2</v>
      </c>
      <c r="K17" s="24"/>
    </row>
    <row r="18" spans="1:11" s="26" customFormat="1" ht="14.25">
      <c r="A18" s="24" t="s">
        <v>47</v>
      </c>
      <c r="B18" s="31">
        <v>1</v>
      </c>
      <c r="C18" s="31"/>
      <c r="D18" s="31">
        <v>1</v>
      </c>
      <c r="E18" s="31">
        <v>3.5</v>
      </c>
      <c r="F18" s="31">
        <v>3</v>
      </c>
      <c r="G18" s="32">
        <v>4</v>
      </c>
      <c r="H18" s="31">
        <v>3.5</v>
      </c>
      <c r="I18" s="25"/>
      <c r="J18" s="31">
        <v>4</v>
      </c>
      <c r="K18" s="24"/>
    </row>
    <row r="19" spans="1:11" s="26" customFormat="1" ht="15" customHeight="1">
      <c r="A19" s="24" t="s">
        <v>12</v>
      </c>
      <c r="B19" s="31">
        <v>1</v>
      </c>
      <c r="C19" s="31"/>
      <c r="D19" s="31">
        <v>1</v>
      </c>
      <c r="E19" s="31">
        <v>4</v>
      </c>
      <c r="F19" s="31">
        <v>2</v>
      </c>
      <c r="G19" s="32">
        <v>5.5</v>
      </c>
      <c r="H19" s="33">
        <v>4.5</v>
      </c>
      <c r="I19" s="25"/>
      <c r="J19" s="31">
        <v>6</v>
      </c>
      <c r="K19" s="24"/>
    </row>
    <row r="20" spans="1:11" s="26" customFormat="1" ht="14.25">
      <c r="A20" s="24" t="s">
        <v>13</v>
      </c>
      <c r="B20" s="31">
        <v>1</v>
      </c>
      <c r="C20" s="31"/>
      <c r="D20" s="31">
        <v>1</v>
      </c>
      <c r="E20" s="31">
        <v>3.5</v>
      </c>
      <c r="F20" s="31">
        <v>0</v>
      </c>
      <c r="G20" s="32">
        <v>4</v>
      </c>
      <c r="H20" s="31">
        <v>3.5</v>
      </c>
      <c r="I20" s="25"/>
      <c r="J20" s="31">
        <v>4</v>
      </c>
      <c r="K20" s="24"/>
    </row>
    <row r="21" spans="1:11" s="26" customFormat="1" ht="14.25">
      <c r="A21" s="24" t="s">
        <v>14</v>
      </c>
      <c r="B21" s="31">
        <v>1</v>
      </c>
      <c r="C21" s="31"/>
      <c r="D21" s="31">
        <v>1</v>
      </c>
      <c r="E21" s="31">
        <v>4</v>
      </c>
      <c r="F21" s="31">
        <v>2</v>
      </c>
      <c r="G21" s="32">
        <v>4.5</v>
      </c>
      <c r="H21" s="31">
        <v>4</v>
      </c>
      <c r="I21" s="25"/>
      <c r="J21" s="31">
        <v>6</v>
      </c>
      <c r="K21" s="24"/>
    </row>
    <row r="22" spans="1:11" s="26" customFormat="1" ht="14.25">
      <c r="A22" s="24" t="s">
        <v>15</v>
      </c>
      <c r="B22" s="31">
        <v>1</v>
      </c>
      <c r="C22" s="31"/>
      <c r="D22" s="31">
        <v>1</v>
      </c>
      <c r="E22" s="31">
        <v>4</v>
      </c>
      <c r="F22" s="31">
        <v>2</v>
      </c>
      <c r="G22" s="32">
        <v>5</v>
      </c>
      <c r="H22" s="33">
        <v>4.5</v>
      </c>
      <c r="I22" s="25"/>
      <c r="J22" s="31">
        <v>5</v>
      </c>
      <c r="K22" s="24"/>
    </row>
    <row r="23" spans="1:11" s="26" customFormat="1" ht="14.25">
      <c r="A23" s="24" t="s">
        <v>16</v>
      </c>
      <c r="B23" s="31">
        <v>1</v>
      </c>
      <c r="C23" s="31"/>
      <c r="D23" s="31">
        <v>1</v>
      </c>
      <c r="E23" s="31">
        <v>2.5</v>
      </c>
      <c r="F23" s="31">
        <v>2</v>
      </c>
      <c r="G23" s="32">
        <v>3</v>
      </c>
      <c r="H23" s="31">
        <v>3</v>
      </c>
      <c r="I23" s="25"/>
      <c r="J23" s="31">
        <v>1</v>
      </c>
      <c r="K23" s="24"/>
    </row>
    <row r="24" spans="1:11" s="26" customFormat="1" ht="14.25">
      <c r="A24" s="24" t="s">
        <v>19</v>
      </c>
      <c r="B24" s="31">
        <v>1</v>
      </c>
      <c r="C24" s="31"/>
      <c r="D24" s="31">
        <v>1</v>
      </c>
      <c r="E24" s="31">
        <v>3</v>
      </c>
      <c r="F24" s="31">
        <v>1</v>
      </c>
      <c r="G24" s="32">
        <v>3.5</v>
      </c>
      <c r="H24" s="31">
        <v>3.5</v>
      </c>
      <c r="I24" s="25"/>
      <c r="J24" s="31">
        <v>2</v>
      </c>
      <c r="K24" s="24"/>
    </row>
    <row r="25" spans="1:11" s="26" customFormat="1" ht="14.25">
      <c r="A25" s="24" t="s">
        <v>20</v>
      </c>
      <c r="B25" s="31">
        <v>1</v>
      </c>
      <c r="C25" s="31"/>
      <c r="D25" s="31">
        <v>1</v>
      </c>
      <c r="E25" s="31">
        <v>3.5</v>
      </c>
      <c r="F25" s="31">
        <v>2</v>
      </c>
      <c r="G25" s="32">
        <v>4</v>
      </c>
      <c r="H25" s="31">
        <v>4</v>
      </c>
      <c r="I25" s="25"/>
      <c r="J25" s="31">
        <v>2</v>
      </c>
      <c r="K25" s="24"/>
    </row>
    <row r="26" spans="1:11" s="26" customFormat="1" ht="14.25">
      <c r="A26" s="24"/>
      <c r="B26" s="31"/>
      <c r="C26" s="31"/>
      <c r="D26" s="31"/>
      <c r="E26" s="31"/>
      <c r="F26" s="24"/>
      <c r="G26" s="32"/>
      <c r="H26" s="31"/>
      <c r="I26" s="25"/>
      <c r="J26" s="31"/>
      <c r="K26" s="24"/>
    </row>
    <row r="27" spans="1:11" s="26" customFormat="1" ht="14.25">
      <c r="A27" s="24" t="s">
        <v>44</v>
      </c>
      <c r="B27" s="31">
        <v>20</v>
      </c>
      <c r="C27" s="31">
        <v>3</v>
      </c>
      <c r="D27" s="31">
        <v>32</v>
      </c>
      <c r="E27" s="31">
        <v>54.5</v>
      </c>
      <c r="F27" s="31">
        <f>SUM(F15:F26)</f>
        <v>22</v>
      </c>
      <c r="G27" s="32">
        <v>45</v>
      </c>
      <c r="H27" s="31">
        <v>41</v>
      </c>
      <c r="I27" s="25"/>
      <c r="J27" s="31">
        <f>SUM(J3:J26)</f>
        <v>91</v>
      </c>
      <c r="K27" s="24"/>
    </row>
    <row r="28" spans="1:8" ht="14.25">
      <c r="A28" s="30" t="s">
        <v>68</v>
      </c>
      <c r="H28" s="11"/>
    </row>
    <row r="29" spans="1:8" ht="14.25">
      <c r="A29" s="30"/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11"/>
    </row>
    <row r="36" ht="12.75">
      <c r="H36" s="11"/>
    </row>
    <row r="37" ht="12.75">
      <c r="H37" s="11"/>
    </row>
    <row r="38" ht="12.75">
      <c r="H38" s="11"/>
    </row>
    <row r="39" ht="12.75">
      <c r="H39" s="11"/>
    </row>
    <row r="40" ht="12.75">
      <c r="H40" s="11"/>
    </row>
    <row r="41" ht="12.75">
      <c r="H41" s="11"/>
    </row>
    <row r="42" ht="12.75">
      <c r="H42" s="11"/>
    </row>
    <row r="43" ht="12.75">
      <c r="H43" s="11"/>
    </row>
    <row r="44" ht="12.75">
      <c r="H44" s="11"/>
    </row>
    <row r="45" ht="12.75">
      <c r="H45" s="11"/>
    </row>
    <row r="46" ht="12.75">
      <c r="H46" s="11"/>
    </row>
    <row r="47" ht="12.75">
      <c r="H47" s="11"/>
    </row>
  </sheetData>
  <printOptions/>
  <pageMargins left="0.5" right="0.5" top="0.77" bottom="0.61" header="0.5" footer="0.5"/>
  <pageSetup horizontalDpi="600" verticalDpi="600" orientation="landscape" r:id="rId1"/>
  <headerFooter alignWithMargins="0">
    <oddHeader>&amp;C&amp;"Arial,Bold"&amp;12 2007-08 Classified Staff Projections&amp;"Arial,Regular"&amp;10
&amp;RFebruary 8, 2007</oddHeader>
    <oddFooter>&amp;L*Special Education allocations may need to be adjusted to enrollment.
*Title I positions will be determined by funding and SBDM decisions.
*SBDM Councils must notify the Personnel Department by April 1st of exceptions.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Technology Department</cp:lastModifiedBy>
  <cp:lastPrinted>2007-02-09T21:50:30Z</cp:lastPrinted>
  <dcterms:created xsi:type="dcterms:W3CDTF">1999-01-06T20:20:11Z</dcterms:created>
  <dcterms:modified xsi:type="dcterms:W3CDTF">2007-02-12T15:16:05Z</dcterms:modified>
  <cp:category/>
  <cp:version/>
  <cp:contentType/>
  <cp:contentStatus/>
</cp:coreProperties>
</file>