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5195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<sst xmlns="http://schemas.openxmlformats.org/spreadsheetml/2006/main" count="28" uniqueCount="22">
  <si>
    <t>ADA</t>
  </si>
  <si>
    <t>% ADA</t>
  </si>
  <si>
    <t>Membership</t>
  </si>
  <si>
    <t>Kindergarten</t>
  </si>
  <si>
    <t>Grade 1</t>
  </si>
  <si>
    <t>Grade 2</t>
  </si>
  <si>
    <t>Grade 3</t>
  </si>
  <si>
    <t>Grade 4</t>
  </si>
  <si>
    <t>Grade 5</t>
  </si>
  <si>
    <t>Grade 6</t>
  </si>
  <si>
    <t>Grade 7</t>
  </si>
  <si>
    <t>Grade 8</t>
  </si>
  <si>
    <t>Grade 9</t>
  </si>
  <si>
    <t>Grade 10</t>
  </si>
  <si>
    <t>Grade 11</t>
  </si>
  <si>
    <t>Grade 12</t>
  </si>
  <si>
    <t>Grade 14</t>
  </si>
  <si>
    <t>TOTAL</t>
  </si>
  <si>
    <t>2010-11</t>
  </si>
  <si>
    <t>2010-2011</t>
  </si>
  <si>
    <t>Month Five   2011-2012</t>
  </si>
  <si>
    <t>2011-2012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</si>
</sst>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1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6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33" borderId="0" xfId="0" applyFill="1" applyAlignment="1">
      <alignment/>
    </xf>
    <xf numFmtId="0" fontId="4" fillId="34" borderId="0" xfId="0" applyFont="1" applyFill="1" applyBorder="1" applyAlignment="1">
      <alignment horizontal="center"/>
    </xf>
    <xf numFmtId="0" fontId="4" fillId="34" borderId="0" xfId="0" applyFont="1" applyFill="1" applyAlignment="1">
      <alignment horizontal="center"/>
    </xf>
    <xf numFmtId="0" fontId="4" fillId="34" borderId="10" xfId="0" applyFont="1" applyFill="1" applyBorder="1" applyAlignment="1">
      <alignment/>
    </xf>
    <xf numFmtId="2" fontId="4" fillId="34" borderId="10" xfId="0" applyNumberFormat="1" applyFont="1" applyFill="1" applyBorder="1" applyAlignment="1">
      <alignment horizontal="center"/>
    </xf>
    <xf numFmtId="0" fontId="4" fillId="34" borderId="10" xfId="0" applyFont="1" applyFill="1" applyBorder="1" applyAlignment="1">
      <alignment horizontal="center"/>
    </xf>
    <xf numFmtId="0" fontId="4" fillId="34" borderId="10" xfId="0" applyFont="1" applyFill="1" applyBorder="1" applyAlignment="1">
      <alignment horizontal="left"/>
    </xf>
    <xf numFmtId="2" fontId="4" fillId="34" borderId="11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2" fontId="4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0" fillId="0" borderId="0" xfId="0" applyFill="1" applyAlignment="1">
      <alignment/>
    </xf>
    <xf numFmtId="2" fontId="4" fillId="0" borderId="11" xfId="0" applyNumberFormat="1" applyFont="1" applyFill="1" applyBorder="1" applyAlignment="1">
      <alignment horizontal="center"/>
    </xf>
    <xf numFmtId="0" fontId="6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tabSelected="1" zoomScalePageLayoutView="0" workbookViewId="0" topLeftCell="A1">
      <selection activeCell="F26" sqref="F26"/>
    </sheetView>
  </sheetViews>
  <sheetFormatPr defaultColWidth="9.140625" defaultRowHeight="12.75"/>
  <cols>
    <col min="1" max="1" width="12.7109375" style="0" customWidth="1"/>
    <col min="2" max="2" width="12.57421875" style="0" customWidth="1"/>
    <col min="3" max="3" width="12.421875" style="0" customWidth="1"/>
    <col min="4" max="4" width="13.140625" style="0" customWidth="1"/>
    <col min="5" max="5" width="15.140625" style="0" customWidth="1"/>
    <col min="6" max="6" width="12.7109375" style="0" customWidth="1"/>
    <col min="7" max="7" width="17.421875" style="0" customWidth="1"/>
  </cols>
  <sheetData>
    <row r="1" ht="20.25">
      <c r="A1" s="1" t="s">
        <v>20</v>
      </c>
    </row>
    <row r="2" ht="12.75">
      <c r="A2" s="2"/>
    </row>
    <row r="3" spans="1:7" ht="12.75">
      <c r="A3" s="3"/>
      <c r="B3" s="11" t="s">
        <v>18</v>
      </c>
      <c r="C3" s="4" t="s">
        <v>21</v>
      </c>
      <c r="D3" s="11" t="s">
        <v>19</v>
      </c>
      <c r="E3" s="4" t="s">
        <v>21</v>
      </c>
      <c r="F3" s="11" t="s">
        <v>19</v>
      </c>
      <c r="G3" s="4" t="s">
        <v>21</v>
      </c>
    </row>
    <row r="4" spans="1:7" ht="12.75">
      <c r="A4" s="3"/>
      <c r="B4" s="12" t="s">
        <v>0</v>
      </c>
      <c r="C4" s="5" t="s">
        <v>0</v>
      </c>
      <c r="D4" s="12" t="s">
        <v>1</v>
      </c>
      <c r="E4" s="5" t="s">
        <v>1</v>
      </c>
      <c r="F4" s="11" t="s">
        <v>2</v>
      </c>
      <c r="G4" s="4" t="s">
        <v>2</v>
      </c>
    </row>
    <row r="5" spans="1:7" ht="12.75">
      <c r="A5" s="6" t="s">
        <v>3</v>
      </c>
      <c r="B5" s="13">
        <v>194.8</v>
      </c>
      <c r="C5" s="7">
        <v>190.87</v>
      </c>
      <c r="D5" s="14">
        <v>91.66</v>
      </c>
      <c r="E5" s="8">
        <v>94.14</v>
      </c>
      <c r="F5" s="13">
        <v>214</v>
      </c>
      <c r="G5" s="7">
        <v>203</v>
      </c>
    </row>
    <row r="6" spans="1:7" ht="12.75">
      <c r="A6" s="9" t="s">
        <v>4</v>
      </c>
      <c r="B6" s="13">
        <v>186.03</v>
      </c>
      <c r="C6" s="7">
        <v>184.82</v>
      </c>
      <c r="D6" s="13">
        <v>93.02</v>
      </c>
      <c r="E6" s="7">
        <v>94.25</v>
      </c>
      <c r="F6" s="16">
        <v>200</v>
      </c>
      <c r="G6" s="10">
        <v>196</v>
      </c>
    </row>
    <row r="7" spans="1:7" ht="12.75">
      <c r="A7" s="9" t="s">
        <v>5</v>
      </c>
      <c r="B7" s="14">
        <v>195.65</v>
      </c>
      <c r="C7" s="8">
        <v>193.12</v>
      </c>
      <c r="D7" s="14">
        <v>94.52</v>
      </c>
      <c r="E7" s="8">
        <v>95.04</v>
      </c>
      <c r="F7" s="13">
        <v>206</v>
      </c>
      <c r="G7" s="7">
        <v>205</v>
      </c>
    </row>
    <row r="8" spans="1:7" ht="12.75">
      <c r="A8" s="9" t="s">
        <v>6</v>
      </c>
      <c r="B8" s="14">
        <v>193.51</v>
      </c>
      <c r="C8" s="7">
        <v>202.6</v>
      </c>
      <c r="D8" s="13">
        <v>94.4</v>
      </c>
      <c r="E8" s="7">
        <v>96.7</v>
      </c>
      <c r="F8" s="13">
        <v>204</v>
      </c>
      <c r="G8" s="7">
        <v>209</v>
      </c>
    </row>
    <row r="9" spans="1:7" ht="12.75">
      <c r="A9" s="9" t="s">
        <v>7</v>
      </c>
      <c r="B9" s="13">
        <v>212.57</v>
      </c>
      <c r="C9" s="7">
        <v>204.01</v>
      </c>
      <c r="D9" s="14">
        <v>94.67</v>
      </c>
      <c r="E9" s="8">
        <v>96.12</v>
      </c>
      <c r="F9" s="13">
        <v>225</v>
      </c>
      <c r="G9" s="7">
        <v>213</v>
      </c>
    </row>
    <row r="10" spans="1:7" ht="12.75">
      <c r="A10" s="9" t="s">
        <v>8</v>
      </c>
      <c r="B10" s="13">
        <v>204.82</v>
      </c>
      <c r="C10" s="7">
        <v>211.95</v>
      </c>
      <c r="D10" s="13">
        <v>94.96</v>
      </c>
      <c r="E10" s="7">
        <v>95.03</v>
      </c>
      <c r="F10" s="13">
        <v>215</v>
      </c>
      <c r="G10" s="7">
        <v>222</v>
      </c>
    </row>
    <row r="11" spans="1:7" ht="12.75">
      <c r="A11" s="9" t="s">
        <v>9</v>
      </c>
      <c r="B11" s="14">
        <v>203.67</v>
      </c>
      <c r="C11" s="8">
        <v>209.83</v>
      </c>
      <c r="D11" s="14">
        <v>94.37</v>
      </c>
      <c r="E11" s="8">
        <v>96.48</v>
      </c>
      <c r="F11" s="13">
        <v>216</v>
      </c>
      <c r="G11" s="7">
        <v>218</v>
      </c>
    </row>
    <row r="12" spans="1:7" ht="12.75">
      <c r="A12" s="9" t="s">
        <v>10</v>
      </c>
      <c r="B12" s="14">
        <v>203.71</v>
      </c>
      <c r="C12" s="8">
        <v>207.85</v>
      </c>
      <c r="D12" s="14">
        <v>94.31</v>
      </c>
      <c r="E12" s="7">
        <v>94.8</v>
      </c>
      <c r="F12" s="13">
        <v>217</v>
      </c>
      <c r="G12" s="7">
        <v>220</v>
      </c>
    </row>
    <row r="13" spans="1:7" ht="12.75">
      <c r="A13" s="9" t="s">
        <v>11</v>
      </c>
      <c r="B13" s="13">
        <v>209.47</v>
      </c>
      <c r="C13" s="7">
        <v>203.37</v>
      </c>
      <c r="D13" s="14">
        <v>94.33</v>
      </c>
      <c r="E13" s="8">
        <v>95.11</v>
      </c>
      <c r="F13" s="13">
        <v>220</v>
      </c>
      <c r="G13" s="7">
        <v>214</v>
      </c>
    </row>
    <row r="14" spans="1:7" ht="12.75">
      <c r="A14" s="9" t="s">
        <v>12</v>
      </c>
      <c r="B14" s="13">
        <v>200.02</v>
      </c>
      <c r="C14" s="7">
        <v>213.81</v>
      </c>
      <c r="D14" s="13">
        <v>93.76</v>
      </c>
      <c r="E14" s="7">
        <v>94.24</v>
      </c>
      <c r="F14" s="13">
        <v>212</v>
      </c>
      <c r="G14" s="7">
        <v>221</v>
      </c>
    </row>
    <row r="15" spans="1:7" ht="12.75">
      <c r="A15" s="9" t="s">
        <v>13</v>
      </c>
      <c r="B15" s="13">
        <v>233.91</v>
      </c>
      <c r="C15" s="7">
        <v>187.44</v>
      </c>
      <c r="D15" s="13">
        <v>93.99</v>
      </c>
      <c r="E15" s="7">
        <v>95.49</v>
      </c>
      <c r="F15" s="13">
        <v>248</v>
      </c>
      <c r="G15" s="7">
        <v>193</v>
      </c>
    </row>
    <row r="16" spans="1:7" ht="12.75">
      <c r="A16" s="9" t="s">
        <v>14</v>
      </c>
      <c r="B16" s="13">
        <v>170.4</v>
      </c>
      <c r="C16" s="7">
        <v>212.78</v>
      </c>
      <c r="D16" s="14">
        <v>92.44</v>
      </c>
      <c r="E16" s="8">
        <v>92.41</v>
      </c>
      <c r="F16" s="13">
        <v>185</v>
      </c>
      <c r="G16" s="7">
        <v>235</v>
      </c>
    </row>
    <row r="17" spans="1:7" ht="12.75">
      <c r="A17" s="9" t="s">
        <v>15</v>
      </c>
      <c r="B17" s="13">
        <v>176.64</v>
      </c>
      <c r="C17" s="7">
        <v>166.28</v>
      </c>
      <c r="D17" s="13">
        <v>92.59</v>
      </c>
      <c r="E17" s="7">
        <v>93.48</v>
      </c>
      <c r="F17" s="13">
        <v>196</v>
      </c>
      <c r="G17" s="7">
        <v>183</v>
      </c>
    </row>
    <row r="18" spans="1:7" ht="12.75">
      <c r="A18" s="9" t="s">
        <v>16</v>
      </c>
      <c r="B18" s="13">
        <v>0</v>
      </c>
      <c r="C18" s="7"/>
      <c r="D18" s="13">
        <v>0</v>
      </c>
      <c r="E18" s="7"/>
      <c r="F18" s="13">
        <v>0</v>
      </c>
      <c r="G18" s="7"/>
    </row>
    <row r="19" spans="1:7" ht="12.75">
      <c r="A19" s="6" t="s">
        <v>17</v>
      </c>
      <c r="B19" s="13">
        <f>SUM(B5:B18)</f>
        <v>2585.2</v>
      </c>
      <c r="C19" s="7">
        <f>SUM(C5:C18)</f>
        <v>2588.73</v>
      </c>
      <c r="D19" s="13">
        <v>93.73</v>
      </c>
      <c r="E19" s="7">
        <v>94.87</v>
      </c>
      <c r="F19" s="13">
        <v>2758</v>
      </c>
      <c r="G19" s="7">
        <f>SUM(G5:G18)</f>
        <v>2732</v>
      </c>
    </row>
    <row r="20" spans="4:7" ht="12.75">
      <c r="D20" s="15"/>
      <c r="F20" s="15"/>
      <c r="G20" s="3"/>
    </row>
    <row r="21" ht="12.75">
      <c r="F21" s="15"/>
    </row>
    <row r="23" ht="12.75">
      <c r="E23" s="17"/>
    </row>
  </sheetData>
  <sheetProtection/>
  <printOptions/>
  <pageMargins left="0.5" right="0.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Spencer County Public Schools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Michele Barlow</dc:creator>
  <cp:keywords/>
  <dc:description/>
  <cp:lastModifiedBy>Barlow, Michelle</cp:lastModifiedBy>
  <cp:lastPrinted>2010-01-21T20:24:14Z</cp:lastPrinted>
  <dcterms:created xsi:type="dcterms:W3CDTF">2010-01-21T20:11:35Z</dcterms:created>
  <dcterms:modified xsi:type="dcterms:W3CDTF">2012-02-21T17:55:05Z</dcterms:modified>
  <cp:category/>
  <cp:version/>
  <cp:contentType/>
  <cp:contentStatus/>
</cp:coreProperties>
</file>