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Jul 11" sheetId="1" r:id="rId1"/>
    <sheet name="Aug 11" sheetId="2" r:id="rId2"/>
    <sheet name="Sept 11" sheetId="3" r:id="rId3"/>
    <sheet name="Oct 11" sheetId="4" r:id="rId4"/>
    <sheet name="Nov 11" sheetId="5" r:id="rId5"/>
    <sheet name="Dec 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12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<sst xmlns="http://schemas.openxmlformats.org/spreadsheetml/2006/main" count="1077" uniqueCount="77">
  <si>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</si>
  <si>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</si>
  <si>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</si>
  <si>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</si>
  <si>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</si>
  <si>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</si>
  <si>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</si>
  <si>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</si>
  <si>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</si>
  <si>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</si>
  <si>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</si>
  <si>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</si>
  <si>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</si>
  <si>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</si>
  <si>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</si>
  <si>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</si>
  <si>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</si>
  <si>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</si>
  <si>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</si>
  <si>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</si>
  <si>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</si>
  <si>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</si>
  <si>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</si>
  <si>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</si>
  <si>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</si>
  <si>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</si>
  <si>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</si>
  <si>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</si>
  <si>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</si>
  <si>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</si>
  <si>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</si>
  <si>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</si>
  <si>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</si>
  <si>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</si>
  <si>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</si>
  <si>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</si>
  <si>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</si>
  <si>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</si>
  <si>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</si>
  <si>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</si>
  <si>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</si>
  <si>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</si>
  <si>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</si>
  <si>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</si>
  <si>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</si>
  <si>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</si>
  <si>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</si>
  <si>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</si>
  <si>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</si>
  <si>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</si>
  <si>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</si>
  <si>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428 employees</t>
  </si>
  <si>
    <t>416 EMPLOYEES</t>
  </si>
  <si>
    <t>427 EMPLOYEES</t>
  </si>
  <si>
    <t>October 2010 HERITAGE BANK</t>
  </si>
  <si>
    <t>423 Employees</t>
  </si>
  <si>
    <t>435 employees</t>
  </si>
  <si>
    <t>November 2010 HERITAGE BANK</t>
  </si>
  <si>
    <t>438 employees</t>
  </si>
  <si>
    <t>December 2010 HERITAGE BANK</t>
  </si>
  <si>
    <t>416 Employees</t>
  </si>
  <si>
    <t>427 Employees</t>
  </si>
  <si>
    <t>441 employees</t>
  </si>
  <si>
    <t xml:space="preserve"> EMPLOYEES 410</t>
  </si>
  <si>
    <t>July  2011</t>
  </si>
  <si>
    <t>August 2011</t>
  </si>
  <si>
    <t>September 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</si>
  <si>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</si>
  <si>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</si>
  <si>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</si>
  <si>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</si>
  <si>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</si>
  <si>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</si>
  <si>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</si>
  <si>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</si>
  <si>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</si>
  <si>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69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</si>
</sst>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193297.18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24950.05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218247.22999999998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94659.34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659525.11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291273.17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638517.53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1683975.15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1902222.38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1655834.68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4544277.06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11223.95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11223.95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60</v>
      </c>
      <c r="G6" s="43"/>
    </row>
    <row r="7" spans="1:7" ht="17.2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1042695.21</v>
      </c>
      <c r="F6" s="48" t="s">
        <v>62</v>
      </c>
      <c r="G6" s="43"/>
    </row>
    <row r="7" spans="1:7" ht="17.25">
      <c r="A7" s="62"/>
      <c r="B7" s="64" t="s">
        <v>32</v>
      </c>
      <c r="C7" s="64"/>
      <c r="D7" s="64"/>
      <c r="E7" s="65">
        <v>100012.07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1142707.28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285586.66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146282.72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653297.94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1085167.3199999998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2227874.5999999996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1627924.96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1627924.96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6017819.77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173669.64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13340.07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187009.71000000002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1801133.5</v>
      </c>
      <c r="F6" s="48" t="s">
        <v>63</v>
      </c>
      <c r="G6" s="43"/>
    </row>
    <row r="7" spans="1:7" ht="17.25">
      <c r="A7" s="62"/>
      <c r="B7" s="64" t="s">
        <v>32</v>
      </c>
      <c r="C7" s="64"/>
      <c r="D7" s="64"/>
      <c r="E7" s="65">
        <v>162529.65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1963663.15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266292.31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122483.51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566721.32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955497.1399999999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2919160.29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1673765.04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1673765.04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4790086.11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187009.71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12474.63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199484.34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10919624.77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1032472.14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95264.26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1127736.4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339524.34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837475.94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575903.54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1752903.82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2880640.2199999997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1202993.2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1202993.2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9250476.9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25903.53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20058.76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45962.28999999999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1010742.91</v>
      </c>
      <c r="F6" s="48" t="s">
        <v>55</v>
      </c>
      <c r="G6" s="43"/>
    </row>
    <row r="7" spans="1:7" ht="17.25">
      <c r="A7" s="62"/>
      <c r="B7" s="64" t="s">
        <v>32</v>
      </c>
      <c r="C7" s="64"/>
      <c r="D7" s="64"/>
      <c r="E7" s="91">
        <v>99713.66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1110456.57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232314.23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103901.56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38800.98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860957.28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1235974.05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2346430.62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2561106.34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2561106.34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9473006.47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45962.29</v>
      </c>
      <c r="F33" s="25" t="s">
        <v>5</v>
      </c>
      <c r="G33" s="24"/>
    </row>
    <row r="34" spans="1:7" ht="15">
      <c r="A34" s="14"/>
      <c r="B34" s="23" t="s">
        <v>54</v>
      </c>
      <c r="C34" s="19"/>
      <c r="D34" s="80" t="s">
        <v>37</v>
      </c>
      <c r="E34" s="22">
        <v>19171.35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65133.64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1045880.79</v>
      </c>
      <c r="F6" s="104" t="s">
        <v>56</v>
      </c>
      <c r="G6" s="43"/>
    </row>
    <row r="7" spans="1:7" ht="17.25">
      <c r="A7" s="62"/>
      <c r="B7" s="64" t="s">
        <v>32</v>
      </c>
      <c r="C7" s="64"/>
      <c r="D7" s="64"/>
      <c r="E7" s="91">
        <v>98547.68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1144428.47</v>
      </c>
      <c r="F8" s="105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324259.98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143070.39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17825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732287.8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1217443.17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2361871.6399999997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65133.64</v>
      </c>
      <c r="F33" s="25" t="s">
        <v>5</v>
      </c>
      <c r="G33" s="24"/>
    </row>
    <row r="34" spans="1:7" ht="15">
      <c r="A34" s="14"/>
      <c r="B34" s="23" t="s">
        <v>57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85484.41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26" sqref="E2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69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1031338.69</v>
      </c>
      <c r="F6" s="48" t="s">
        <v>58</v>
      </c>
      <c r="G6" s="43"/>
    </row>
    <row r="7" spans="1:7" ht="17.25">
      <c r="A7" s="62"/>
      <c r="B7" s="64" t="s">
        <v>32</v>
      </c>
      <c r="C7" s="64"/>
      <c r="D7" s="64"/>
      <c r="E7" s="65">
        <v>95378.67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1126717.3599999999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253891.97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89866.78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737082.77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1080841.52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2207558.88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2655845.76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2655845.76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9772969.46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85454.41</v>
      </c>
      <c r="F33" s="25" t="s">
        <v>5</v>
      </c>
      <c r="G33" s="24"/>
    </row>
    <row r="34" spans="1:7" ht="15">
      <c r="A34" s="14"/>
      <c r="B34" s="23" t="s">
        <v>59</v>
      </c>
      <c r="C34" s="19"/>
      <c r="D34" s="80" t="s">
        <v>37</v>
      </c>
      <c r="E34" s="22">
        <v>20350.77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105805.18000000001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995118.03</v>
      </c>
      <c r="F6" s="104" t="s">
        <v>60</v>
      </c>
      <c r="G6" s="43"/>
    </row>
    <row r="7" spans="1:7" ht="17.25">
      <c r="A7" s="62"/>
      <c r="B7" s="64" t="s">
        <v>32</v>
      </c>
      <c r="C7" s="64"/>
      <c r="D7" s="64"/>
      <c r="E7" s="91">
        <v>118142.49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1113260.52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147351.04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122811.01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208263.48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791557.47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1269983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2383243.52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1776796.35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1776796.35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8938511.37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105805.18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19926.76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125731.93999999999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1018558.56</v>
      </c>
      <c r="F6" s="48" t="s">
        <v>61</v>
      </c>
      <c r="G6" s="43"/>
    </row>
    <row r="7" spans="1:7" ht="17.25">
      <c r="A7" s="62"/>
      <c r="B7" s="64" t="s">
        <v>32</v>
      </c>
      <c r="C7" s="64"/>
      <c r="D7" s="64"/>
      <c r="E7" s="65">
        <v>110741.92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1129300.48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247657.55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228970.23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813670.59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1290298.37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2419598.85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8192711.81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125731.94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142470.83000000002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1020595.81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v>101693.64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1122289.45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162422.07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113372.53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69321.04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808154.91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1153270.55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2275560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1174387.87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1174387.87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8192707.31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142470.83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16738.89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159209.71999999997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2011-07-06T18:13:33Z</cp:lastPrinted>
  <dcterms:created xsi:type="dcterms:W3CDTF">2004-05-05T13:44:50Z</dcterms:created>
  <dcterms:modified xsi:type="dcterms:W3CDTF">2011-08-03T14:17:57Z</dcterms:modified>
  <cp:category/>
  <cp:version/>
  <cp:contentType/>
  <cp:contentStatus/>
</cp:coreProperties>
</file>