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<sst xmlns="http://schemas.openxmlformats.org/spreadsheetml/2006/main" count="28" uniqueCount="22">
  <si>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</si>
  <si>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</si>
  <si>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</si>
  <si>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</si>
  <si>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</si>
  <si>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</si>
  <si>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</si>
  <si>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</si>
  <si>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</si>
  <si>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</si>
  <si>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</si>
  <si>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</si>
  <si>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</si>
  <si>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</si>
  <si>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</si>
  <si>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</si>
  <si>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</si>
  <si>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</si>
  <si>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2012-2013</t>
  </si>
  <si>
    <t>Month Ten  2013-2014</t>
  </si>
  <si>
    <t>2013-104</t>
  </si>
  <si>
    <t>2013-2014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</si>
</sst>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0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3" fontId="2" fillId="34" borderId="10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2" fillId="0" borderId="1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0" xfId="0" applyFill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43" fontId="0" fillId="34" borderId="10" xfId="42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2.8515625" style="0" customWidth="1"/>
    <col min="2" max="2" width="12.140625" style="0" customWidth="1"/>
    <col min="3" max="3" width="12.421875" style="0" customWidth="1"/>
    <col min="4" max="4" width="11.28125" style="0" customWidth="1"/>
    <col min="5" max="5" width="11.8515625" style="0" customWidth="1"/>
    <col min="6" max="6" width="12.8515625" style="0" customWidth="1"/>
    <col min="7" max="7" width="16.140625" style="0" customWidth="1"/>
  </cols>
  <sheetData>
    <row r="1" spans="1:7" ht="23.25">
      <c r="A1" s="1" t="s">
        <v>19</v>
      </c>
      <c r="B1" s="1"/>
      <c r="C1" s="1"/>
      <c r="D1" s="1"/>
      <c r="E1" s="1"/>
      <c r="F1" s="1"/>
      <c r="G1" s="1"/>
    </row>
    <row r="3" spans="1:7" ht="12.75">
      <c r="A3" s="2"/>
      <c r="B3" s="12" t="s">
        <v>18</v>
      </c>
      <c r="C3" s="3" t="s">
        <v>20</v>
      </c>
      <c r="D3" s="12" t="s">
        <v>18</v>
      </c>
      <c r="E3" s="3" t="s">
        <v>21</v>
      </c>
      <c r="F3" s="12" t="s">
        <v>18</v>
      </c>
      <c r="G3" s="3" t="s">
        <v>21</v>
      </c>
    </row>
    <row r="4" spans="1:7" ht="12.75">
      <c r="A4" s="2"/>
      <c r="B4" s="13" t="s">
        <v>0</v>
      </c>
      <c r="C4" s="3" t="s">
        <v>0</v>
      </c>
      <c r="D4" s="13" t="s">
        <v>1</v>
      </c>
      <c r="E4" s="4" t="s">
        <v>1</v>
      </c>
      <c r="F4" s="12" t="s">
        <v>2</v>
      </c>
      <c r="G4" s="3" t="s">
        <v>2</v>
      </c>
    </row>
    <row r="5" spans="1:7" ht="12.75">
      <c r="A5" s="5" t="s">
        <v>3</v>
      </c>
      <c r="B5" s="14">
        <v>202.97</v>
      </c>
      <c r="C5" s="20">
        <v>206</v>
      </c>
      <c r="D5" s="15">
        <v>91.39</v>
      </c>
      <c r="E5" s="7">
        <v>96.26</v>
      </c>
      <c r="F5" s="18">
        <v>223</v>
      </c>
      <c r="G5" s="9">
        <v>214</v>
      </c>
    </row>
    <row r="6" spans="1:7" ht="12.75">
      <c r="A6" s="6" t="s">
        <v>4</v>
      </c>
      <c r="B6" s="15">
        <v>202.29</v>
      </c>
      <c r="C6" s="20">
        <v>208</v>
      </c>
      <c r="D6" s="15">
        <v>94.95</v>
      </c>
      <c r="E6" s="7">
        <v>94.12</v>
      </c>
      <c r="F6" s="18">
        <v>213</v>
      </c>
      <c r="G6" s="9">
        <v>222</v>
      </c>
    </row>
    <row r="7" spans="1:7" ht="12.75">
      <c r="A7" s="6" t="s">
        <v>5</v>
      </c>
      <c r="B7" s="14">
        <v>187.81</v>
      </c>
      <c r="C7" s="20">
        <v>205.5</v>
      </c>
      <c r="D7" s="14">
        <v>94.82</v>
      </c>
      <c r="E7" s="10">
        <v>95.58</v>
      </c>
      <c r="F7" s="18">
        <v>198</v>
      </c>
      <c r="G7" s="9">
        <v>216</v>
      </c>
    </row>
    <row r="8" spans="1:7" ht="12.75">
      <c r="A8" s="6" t="s">
        <v>6</v>
      </c>
      <c r="B8" s="14">
        <v>198.59</v>
      </c>
      <c r="C8" s="20">
        <v>188.5</v>
      </c>
      <c r="D8" s="15">
        <v>93.63</v>
      </c>
      <c r="E8" s="10">
        <v>92.4</v>
      </c>
      <c r="F8" s="18">
        <v>212</v>
      </c>
      <c r="G8" s="9">
        <v>205</v>
      </c>
    </row>
    <row r="9" spans="1:7" ht="12.75">
      <c r="A9" s="6" t="s">
        <v>7</v>
      </c>
      <c r="B9" s="14">
        <v>210.43</v>
      </c>
      <c r="C9" s="20">
        <v>199</v>
      </c>
      <c r="D9" s="15">
        <v>95.62</v>
      </c>
      <c r="E9" s="7">
        <v>92.13</v>
      </c>
      <c r="F9" s="18">
        <v>220</v>
      </c>
      <c r="G9" s="9">
        <v>216</v>
      </c>
    </row>
    <row r="10" spans="1:7" ht="12.75">
      <c r="A10" s="6" t="s">
        <v>8</v>
      </c>
      <c r="B10" s="14">
        <v>199.71</v>
      </c>
      <c r="C10" s="20">
        <v>215.5</v>
      </c>
      <c r="D10" s="14">
        <v>95.51</v>
      </c>
      <c r="E10" s="10">
        <v>97.07</v>
      </c>
      <c r="F10" s="18">
        <v>209</v>
      </c>
      <c r="G10" s="9">
        <v>223</v>
      </c>
    </row>
    <row r="11" spans="1:7" ht="12.75">
      <c r="A11" s="6" t="s">
        <v>9</v>
      </c>
      <c r="B11" s="15">
        <v>222.95</v>
      </c>
      <c r="C11" s="21">
        <v>147.08</v>
      </c>
      <c r="D11" s="14">
        <v>94.44</v>
      </c>
      <c r="E11" s="10">
        <v>86.49</v>
      </c>
      <c r="F11" s="18">
        <v>236</v>
      </c>
      <c r="G11" s="9">
        <v>216</v>
      </c>
    </row>
    <row r="12" spans="1:7" ht="12.75">
      <c r="A12" s="6" t="s">
        <v>10</v>
      </c>
      <c r="B12" s="15">
        <v>209.33</v>
      </c>
      <c r="C12" s="21">
        <v>188.46</v>
      </c>
      <c r="D12" s="14">
        <v>92.18</v>
      </c>
      <c r="E12" s="10">
        <v>90.36</v>
      </c>
      <c r="F12" s="18">
        <v>227</v>
      </c>
      <c r="G12" s="9">
        <v>238</v>
      </c>
    </row>
    <row r="13" spans="1:7" ht="12.75">
      <c r="A13" s="6" t="s">
        <v>11</v>
      </c>
      <c r="B13" s="15">
        <v>219.8</v>
      </c>
      <c r="C13" s="21">
        <v>192.03</v>
      </c>
      <c r="D13" s="15">
        <v>95.54</v>
      </c>
      <c r="E13" s="10">
        <v>98.1</v>
      </c>
      <c r="F13" s="18">
        <v>230</v>
      </c>
      <c r="G13" s="9">
        <v>231</v>
      </c>
    </row>
    <row r="14" spans="1:7" ht="12.75">
      <c r="A14" s="6" t="s">
        <v>12</v>
      </c>
      <c r="B14" s="15">
        <v>209.04</v>
      </c>
      <c r="C14" s="20">
        <v>230</v>
      </c>
      <c r="D14" s="14">
        <v>96.31</v>
      </c>
      <c r="E14" s="10">
        <v>97.87</v>
      </c>
      <c r="F14" s="18">
        <v>217</v>
      </c>
      <c r="G14" s="9">
        <v>236</v>
      </c>
    </row>
    <row r="15" spans="1:7" ht="12.75">
      <c r="A15" s="6" t="s">
        <v>13</v>
      </c>
      <c r="B15" s="14">
        <v>189.59</v>
      </c>
      <c r="C15" s="20">
        <v>199</v>
      </c>
      <c r="D15" s="15">
        <v>92.89</v>
      </c>
      <c r="E15" s="7">
        <v>93.43</v>
      </c>
      <c r="F15" s="18">
        <v>204</v>
      </c>
      <c r="G15" s="9">
        <v>213</v>
      </c>
    </row>
    <row r="16" spans="1:7" ht="12.75">
      <c r="A16" s="6" t="s">
        <v>14</v>
      </c>
      <c r="B16" s="15">
        <v>169.22</v>
      </c>
      <c r="C16" s="20">
        <v>178.5</v>
      </c>
      <c r="D16" s="15">
        <v>91.42</v>
      </c>
      <c r="E16" s="7">
        <v>92.01</v>
      </c>
      <c r="F16" s="18">
        <v>186</v>
      </c>
      <c r="G16" s="9">
        <v>195</v>
      </c>
    </row>
    <row r="17" spans="1:7" ht="12.75">
      <c r="A17" s="6" t="s">
        <v>15</v>
      </c>
      <c r="B17" s="15">
        <v>212.88</v>
      </c>
      <c r="C17" s="20">
        <v>173</v>
      </c>
      <c r="D17" s="15">
        <v>90.84</v>
      </c>
      <c r="E17" s="7">
        <v>97.74</v>
      </c>
      <c r="F17" s="18">
        <v>236</v>
      </c>
      <c r="G17" s="9">
        <v>176</v>
      </c>
    </row>
    <row r="18" spans="1:7" ht="12.75">
      <c r="A18" s="6" t="s">
        <v>16</v>
      </c>
      <c r="B18" s="15">
        <v>2</v>
      </c>
      <c r="C18" s="21">
        <v>1</v>
      </c>
      <c r="D18" s="15">
        <v>100</v>
      </c>
      <c r="E18" s="10">
        <v>100</v>
      </c>
      <c r="F18" s="18">
        <v>2</v>
      </c>
      <c r="G18" s="9">
        <v>1</v>
      </c>
    </row>
    <row r="19" spans="1:7" ht="12.75">
      <c r="A19" s="5" t="s">
        <v>17</v>
      </c>
      <c r="B19" s="16">
        <f>SUM(B5:B18)</f>
        <v>2636.61</v>
      </c>
      <c r="C19" s="22">
        <f>SUM(C5:C18)</f>
        <v>2531.5699999999997</v>
      </c>
      <c r="D19" s="17">
        <v>93.82</v>
      </c>
      <c r="E19" s="5">
        <v>94.24</v>
      </c>
      <c r="F19" s="16">
        <f>SUM(F5:F18)</f>
        <v>2813</v>
      </c>
      <c r="G19" s="8">
        <f>SUM(G5:G18)</f>
        <v>2802</v>
      </c>
    </row>
    <row r="20" spans="2:6" ht="12.75">
      <c r="B20" s="19"/>
      <c r="C20" s="23"/>
      <c r="D20" s="11"/>
      <c r="F20" s="19"/>
    </row>
    <row r="21" ht="12.75">
      <c r="F21" s="11"/>
    </row>
    <row r="22" ht="12.75">
      <c r="F22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2014-06-19T13:42:50Z</cp:lastPrinted>
  <dcterms:created xsi:type="dcterms:W3CDTF">2009-06-15T19:35:40Z</dcterms:created>
  <dcterms:modified xsi:type="dcterms:W3CDTF">2014-06-19T13:43:05Z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